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a\Desktop\"/>
    </mc:Choice>
  </mc:AlternateContent>
  <xr:revisionPtr revIDLastSave="0" documentId="8_{54886F06-C194-4FD3-B2EA-937BDBB3E708}" xr6:coauthVersionLast="47" xr6:coauthVersionMax="47" xr10:uidLastSave="{00000000-0000-0000-0000-000000000000}"/>
  <bookViews>
    <workbookView xWindow="2340" yWindow="600" windowWidth="25305" windowHeight="15600" tabRatio="320" xr2:uid="{00000000-000D-0000-FFFF-FFFF00000000}"/>
  </bookViews>
  <sheets>
    <sheet name="457" sheetId="7" r:id="rId1"/>
  </sheets>
  <externalReferences>
    <externalReference r:id="rId2"/>
  </externalReferences>
  <definedNames>
    <definedName name="_FilterDatabase" localSheetId="0" hidden="1">'457'!$A$2:$E$470</definedName>
    <definedName name="_xlnm._FilterDatabase" localSheetId="0" hidden="1">'457'!$A$2:$F$470</definedName>
    <definedName name="Print_Titles" localSheetId="0">'457'!$2:$2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8" i="7" l="1"/>
  <c r="E20" i="7"/>
  <c r="B20" i="7"/>
</calcChain>
</file>

<file path=xl/sharedStrings.xml><?xml version="1.0" encoding="utf-8"?>
<sst xmlns="http://schemas.openxmlformats.org/spreadsheetml/2006/main" count="1444" uniqueCount="901">
  <si>
    <t xml:space="preserve">№ п.п. </t>
  </si>
  <si>
    <t>№ по реестру</t>
  </si>
  <si>
    <t>Характеристика предприятия, здания, сооружения или виды работ</t>
  </si>
  <si>
    <t>Кадастровый номер</t>
  </si>
  <si>
    <t>Многоэт. ж/дом, на участке  в МКР М-2, г. Махачкала</t>
  </si>
  <si>
    <t>05:40:000067:0016</t>
  </si>
  <si>
    <t>Многоэт. ж/дом, на участке 57:0773  Даниялова, 110 г.Махачкала</t>
  </si>
  <si>
    <t>05:40:000057:0773</t>
  </si>
  <si>
    <t>7 этажный жилой дом, в районе ж/д № 63-«г» по пр. Насрудинова, МКР Г-1, уч. , гор. Махачкала</t>
  </si>
  <si>
    <t>05:40:000067:1069</t>
  </si>
  <si>
    <t>05:40:000063:0628</t>
  </si>
  <si>
    <t>9 этажный жилой дом, пр. Насрудинова, МКР М-5, гор. Махачкала</t>
  </si>
  <si>
    <t>Отсутствует</t>
  </si>
  <si>
    <t>Многоэтажное здание, пос. Степной, в районе жилого дома ДагФАН РАН</t>
  </si>
  <si>
    <t>05:40:000063:724</t>
  </si>
  <si>
    <t>5 этажный многоквартирный жилой дом, город Махачкала, Приморский жилой район, МКР Г-1, уч-к 05:40:000067:681</t>
  </si>
  <si>
    <t>05:40:000067:681</t>
  </si>
  <si>
    <t>05:40:000069:2267</t>
  </si>
  <si>
    <t>05:40:000069:2268</t>
  </si>
  <si>
    <t>Многоэтажный жилой дом, по ул. Камаева, МКР «Новый город»г. Махачкала</t>
  </si>
  <si>
    <t>05:40:000020:4374</t>
  </si>
  <si>
    <t xml:space="preserve"> Многоэтажный жилой дом, по   ул. Камаева, МКР «ДОСААФ»
г. Махачкала
</t>
  </si>
  <si>
    <t xml:space="preserve">05:40:000020:4277 05:40:000020:4275 </t>
  </si>
  <si>
    <t xml:space="preserve">Многоэтажный жилой дом, по  ул.6-я Магистральная №3
  г. Махачкала
</t>
  </si>
  <si>
    <t>05:40:000038:2292</t>
  </si>
  <si>
    <t>«5-ти этажный жилой дом» п.Семендер,участок № 284</t>
  </si>
  <si>
    <t xml:space="preserve">05:40:000024:4702 </t>
  </si>
  <si>
    <t>5-ти этажный жилой дом г. Махачкала, в  бывшем  с/т  "Наука", уч. №478,№480</t>
  </si>
  <si>
    <t>05:40:000023:993</t>
  </si>
  <si>
    <t>05:40:000023:51</t>
  </si>
  <si>
    <t>05:40: 000037:4447; 37:12924</t>
  </si>
  <si>
    <t xml:space="preserve">05:40:000037:1104
 </t>
  </si>
  <si>
    <t>4  многоэтажных жилых дома г. Махачкала, МКР завод «Радиотоваров», Газопроводная №14 А, литер Г</t>
  </si>
  <si>
    <t xml:space="preserve">05:40:000024:1924
 </t>
  </si>
  <si>
    <t>МКР М-2, Приморский жилой район</t>
  </si>
  <si>
    <t xml:space="preserve">05:40:000067:2049 старый кадастр
 </t>
  </si>
  <si>
    <t>Пос. Степной, ул. Газопроводная</t>
  </si>
  <si>
    <t>05:40:000090:1537</t>
  </si>
  <si>
    <t>ул. Гамзатова, 32</t>
  </si>
  <si>
    <t>05:40:000037:7723</t>
  </si>
  <si>
    <t>Маяковского, пр.1, д.1</t>
  </si>
  <si>
    <t xml:space="preserve">05:40:000025:4471
 </t>
  </si>
  <si>
    <t xml:space="preserve">05:40:000025:1933
 </t>
  </si>
  <si>
    <t>ул. Южная (напротив Денеб)</t>
  </si>
  <si>
    <t>05:40:000030:878</t>
  </si>
  <si>
    <t>МКР М-2, Приморский жилой район, участок №68</t>
  </si>
  <si>
    <t xml:space="preserve">05:40:000067:5699
 </t>
  </si>
  <si>
    <t>Многоквартирный жилой дом, г.Буйнакск, ул. Шихова №23</t>
  </si>
  <si>
    <t xml:space="preserve">05:44:000016:236
 </t>
  </si>
  <si>
    <t xml:space="preserve">05:48:000042:261 </t>
  </si>
  <si>
    <t xml:space="preserve">05:44:000025:3549
 </t>
  </si>
  <si>
    <t>05:47:010035:707</t>
  </si>
  <si>
    <t xml:space="preserve">05:09:000018:1166 
 </t>
  </si>
  <si>
    <t>5-ти этажный  многоквартирный жилой дом
РД, г.Кизляр, ул.40 лет Дагестана</t>
  </si>
  <si>
    <t xml:space="preserve">4 этажный жилой дом г. Избербаш, ул.Пушкина№70
</t>
  </si>
  <si>
    <t xml:space="preserve">05:49:000048:3418
 </t>
  </si>
  <si>
    <t>4-х этажный жилой дом, г. Каспийск, ул. Пограничная, в район погран. Заставы р-н Очистных сооружений, г Каспийск, линия 2, д №56</t>
  </si>
  <si>
    <t xml:space="preserve">05:48:000057:465
 </t>
  </si>
  <si>
    <t xml:space="preserve">05:48:000054:179
 </t>
  </si>
  <si>
    <t xml:space="preserve">Многоэтажный многоквартирный жилой дом РД, г.Махачкала, Химшоссе, 8, участок «Б» </t>
  </si>
  <si>
    <t>6-ти этажный многоквартирный жилой дом возле с маг Ашан 
Рядом с Сев автостанц</t>
  </si>
  <si>
    <t>8 этажный жилой дом г. Избербаш, ул.Гамидова 109 «Г» Буйнакского</t>
  </si>
  <si>
    <t>9-ти этажный  многоквартирный жилой дом
РД, Карабудахкентский район, с. Агачаул, местность «Елки» в районе ул.А.Султана г.Махачкала</t>
  </si>
  <si>
    <t>4-х этажный жилой дом, г. Каспийск, ул. ККОЗ   2-я линия 3 (Бекинезская 44)</t>
  </si>
  <si>
    <t>3-х этажный жилой дом, г. Каспийск, МКР кемпинг 25-я Линия, №13</t>
  </si>
  <si>
    <t>Первый из двух многоквартирных жилых дома, г. Каспийск, ул. Гастелло, дом № 6</t>
  </si>
  <si>
    <t>4-х этажный  жилой дом (корп 1), г. Даг Огни, пер. Чапаева, 2</t>
  </si>
  <si>
    <t>Многоквартирный жилой дом, г.Буйнакск, мкр. Дружба №61 Кафе Молодежная</t>
  </si>
  <si>
    <t>Второй из двух многоквартирных жилых дома, г. Каспийск, ул. Гастелло, дом № 6</t>
  </si>
  <si>
    <t>6 этажный с мансардой объект коммерческого назначения с торца т/д «Киргу» г. Махачкала, МКР «Ватан»</t>
  </si>
  <si>
    <t>05:40:000031:10813 необходимо уточнить месторасположение</t>
  </si>
  <si>
    <t>05:40:000030:703</t>
  </si>
  <si>
    <t>6-ти этажный жилой дом, пр. Насрутдинова, 85, п. Турали</t>
  </si>
  <si>
    <t xml:space="preserve">05:40:000067:10663 </t>
  </si>
  <si>
    <t xml:space="preserve">5-й из 12-ти этажных домов г. Махачкала, ул. И. Казака № 37, ЗУ-3 </t>
  </si>
  <si>
    <t>05:44:000060:659</t>
  </si>
  <si>
    <t>1-й из 12-ти этажных домов г. Махачкала, ул. И. Казака № 37, ЗУ-3</t>
  </si>
  <si>
    <t>05:40:000060:659</t>
  </si>
  <si>
    <t>2-й из 12-ти этажных домов г. Махачкала, ул. И. Казака № 37, ЗУ-3</t>
  </si>
  <si>
    <t>Многоквартирный жилой дом, г. Махачкала, пр. Насрутдинова, в районе базы СУС №2</t>
  </si>
  <si>
    <t>05:40:000067:412; 2450</t>
  </si>
  <si>
    <t>9-ти этажный многоквартирный жилой дом с торговыми площадями на первых двух этажах и подземным паркингом, Махачкала, в районе водопроводной насосной станции Приморского района, уч. №№14,15,16</t>
  </si>
  <si>
    <t>05:40:000069:198; 0197; 250</t>
  </si>
  <si>
    <t xml:space="preserve">6-й из 12-ти этажных домов г. Махачкала, ул. И. Казака № 37, ЗУ-3 </t>
  </si>
  <si>
    <t xml:space="preserve">7-й из 12-ти этажных домов г. Махачкала, ул. И. Казака № 37, ЗУ-3 </t>
  </si>
  <si>
    <t xml:space="preserve">8-й из 12-ти этажных домов г. Махачкала, ул. И. Казака № 37, ЗУ-3 </t>
  </si>
  <si>
    <t xml:space="preserve">9-й из 12-ти этажных домов г. Махачкала, ул. И. Казака № 37, ЗУ-3 </t>
  </si>
  <si>
    <t xml:space="preserve">10-й из 12-ти этажных домов г. Махачкала, ул. И. Казака № 37, ЗУ-3 </t>
  </si>
  <si>
    <t xml:space="preserve">11-й из 12-ти этажных домов г. Махачкала, ул. И. Казака № 37, ЗУ-3 </t>
  </si>
  <si>
    <t xml:space="preserve">12-й из 12-ти этажных домов г. Махачкала, ул. И. Казака № 37, ЗУ-3 </t>
  </si>
  <si>
    <t>13-й из 12-ти этажных домов г. Махачкала, ул. И. Казака № 37, ЗУ-3</t>
  </si>
  <si>
    <t xml:space="preserve">4-х этажный МКД, г. Махачкала, ул. Гоная 40-а </t>
  </si>
  <si>
    <t>5-ти этажный МКД, г. Махачкала, ул. Хизроева, 57</t>
  </si>
  <si>
    <t>12-ти этажный МКД г. Махачкала, ул. Ушакова, 16-г</t>
  </si>
  <si>
    <t>11-ти этажный МКД, г. Махачкала, на участке в МКР Г-1 Приморского района, уч. 5 и 7</t>
  </si>
  <si>
    <t>1-й из 2-х 9-ти этажных МКД, по адресу г. Махачкала, МКР М-2 Приморского района, позиции участок Б</t>
  </si>
  <si>
    <t>4-х этажный МКД, г. Махачкала, ул. Мурсалова № 33</t>
  </si>
  <si>
    <t>4-х этажный МКД, г. Махачкала, с торца дома № 6, ул. Айвазовского</t>
  </si>
  <si>
    <t>4-х этажный МКД, СМР на уровне котолвана, г. Махачкала,ул. Хизроева, № 122, ЗУ-2</t>
  </si>
  <si>
    <t>многоэтажный МКД (на стадии строительства 1-го этажа), г. Махачкала,пр. Акушинского террит. ОАО "Махачкалаводоканал" (застройщик ОАО "Махачкалаводоканал")</t>
  </si>
  <si>
    <t>5-ти этажный МКД, г. Махачкала, ул. Газопроводная, 9-а</t>
  </si>
  <si>
    <t>6-ти этажный МКД, г. Махачкала,с/т Родник, 5-я линия ЗУ2</t>
  </si>
  <si>
    <t>4-х этажный МКД, г. Махачкала, ул. Хуршилова, № 3</t>
  </si>
  <si>
    <t>6-ти этажный МКД, г. Махачкала, ул. Сепараторная, д. 4-а</t>
  </si>
  <si>
    <t>многоэтажный МКД (на стадии строительства 1-го этажа), г. Махачкала, ул. Виноградная (Гаджиева) 19-а</t>
  </si>
  <si>
    <t>6-ти этажный МКД, г. Махачкала,пос. Семендр, рядом с очистными сооружениями (застройщик Омарова К.Р.)</t>
  </si>
  <si>
    <t>6-ти этажный МКД, г. Махачкала,с/о Родник, пр. А.Акушинского (застройщик Магомед)</t>
  </si>
  <si>
    <t>8-ми этажный МКД, г. Махачкала, МКР "Турали", Приморского жилого района, уч. Б, ЗУ7</t>
  </si>
  <si>
    <t>10-й из 10-ти МКД по ул. перова, № 11, ЗУ2</t>
  </si>
  <si>
    <t>1-й из 10-ти МКД по ул. перова, № 11, ЗУ2</t>
  </si>
  <si>
    <t>2-й из 10-ти МКД по ул. перова, № 11, ЗУ2</t>
  </si>
  <si>
    <t>3-й из 10-ти МКД по ул. перова, № 11, ЗУ2</t>
  </si>
  <si>
    <t>4-й из 10-ти МКД по ул. перова, № 11, ЗУ2</t>
  </si>
  <si>
    <t>5-й из 10-ти МКД по ул. перова, № 11, ЗУ2</t>
  </si>
  <si>
    <t>6-й из 10-ти МКД по ул. перова, № 11, ЗУ2</t>
  </si>
  <si>
    <t>7-й из 10-ти МКД по ул. перова, № 11, ЗУ2</t>
  </si>
  <si>
    <t>8-й из 10-ти МКД по ул. перова, № 11, ЗУ2</t>
  </si>
  <si>
    <t>6-ти этажный + мансардв МКД, гор. Махачкала, ул. Ахульго, 3</t>
  </si>
  <si>
    <t>9-ти этажный МКД, г. Махачкала, МКР М-2 Приморского района, позиции №№ 171,204, участок Б</t>
  </si>
  <si>
    <t>3-х этажный МКД, г. Махачкала, С/Т «Дагнефть», участок № 237</t>
  </si>
  <si>
    <t xml:space="preserve">7-ми  этажный  МКД г. Мохачкала, МКР Г-1, в районе д. № 63, по пр. Насрутдинова </t>
  </si>
  <si>
    <t>9-ти этажный МКД, на участке 67:1993 в МКР М-2, г. Махачкала</t>
  </si>
  <si>
    <t>многоэтажный МКД (на стадии строительства 1-го этажа), г. Махачкала, пр. И.Шамиля №10-г</t>
  </si>
  <si>
    <t>7-ти этажный МКД г. Махачкала МКР  Г-1  кадастровый номер 05:40:000067:2071</t>
  </si>
  <si>
    <t>358/5</t>
  </si>
  <si>
    <t>358/6</t>
  </si>
  <si>
    <t>358/7</t>
  </si>
  <si>
    <t>358/8</t>
  </si>
  <si>
    <t>358/9</t>
  </si>
  <si>
    <t>358/10</t>
  </si>
  <si>
    <t>358/11</t>
  </si>
  <si>
    <t>358/12</t>
  </si>
  <si>
    <t>358/13</t>
  </si>
  <si>
    <t>6-ти этажный МКД, г. Махачкала, пр. А.Султана, с/т "Искра", участок № 113</t>
  </si>
  <si>
    <t>5-ти этажный жилой дом г.  Махачкала, пр.А.Акушинского,в районе подземного перехода</t>
  </si>
  <si>
    <t>4-х этажный жилой дом с/о Юбилейный, 6-я линия. дом №103</t>
  </si>
  <si>
    <t>10-ти  этажный многоквартирный жилой дом г. Махачкала, пр. Гамидова, участок 31, №33</t>
  </si>
  <si>
    <t>4 этажный с цокольным и 2 ярусным мансардными этажами жилой дом г. М ахачка-ла, МКР Ватан», ул. Гамзатова № 35, участок  №148</t>
  </si>
  <si>
    <t>05:40:000037:1475
05:40:000037:1518</t>
  </si>
  <si>
    <t>Город</t>
  </si>
  <si>
    <t>г. Махачкала</t>
  </si>
  <si>
    <t>г. Буйнакск</t>
  </si>
  <si>
    <t>г. Каспийск</t>
  </si>
  <si>
    <t>г. Даг Огни</t>
  </si>
  <si>
    <t>г. Кизляр</t>
  </si>
  <si>
    <t>г. Избербаш</t>
  </si>
  <si>
    <t>05:40:000058:0957</t>
  </si>
  <si>
    <t>«9-ти этажный с мансардой многоквартирный жилой дом», г. Махачкала, пр. И. Шамиля, 55 а</t>
  </si>
  <si>
    <t>05:40:000059:182</t>
  </si>
  <si>
    <t>«10 этажный многоквартирный жилой», г. Махачкала, ул. Ярыгина, 13-а</t>
  </si>
  <si>
    <t>05:40:000062:1588</t>
  </si>
  <si>
    <t>Второй из двух 5-ти  этажных многокварт. жилой дом, пр. Насрудинова,  на землях С/Т «Скачки», уч-ки № № 484, 487, 488 и 489</t>
  </si>
  <si>
    <t>«6-ти этажный многоквартирный жилой дом с мансардой» по ул. Астемирова, 59 г. Махачкала</t>
  </si>
  <si>
    <t>«5-ти этажный многоквартирный жилой дом», г. Махачкала, ул. Г. Саидова, 36</t>
  </si>
  <si>
    <t>Второй из двух многоквартирных жилых дома по ул. Перова №15</t>
  </si>
  <si>
    <t>Второй из трех 5-ти этажных многоквартирных жилых дома по ул. Перова, в районе дома № 6-а по ул. Айвазовского</t>
  </si>
  <si>
    <t>8  этажный  ж/дом, пр. Насрудинова, МКР М-2, уч-к № 132</t>
  </si>
  <si>
    <t>8-ми    эт. ж/дом, пр. Насрудинова, за АЗС «Лукойл»</t>
  </si>
  <si>
    <t>5 этажный жилой дом, на участке в МКР М-2  в гор. Махачкала</t>
  </si>
  <si>
    <t>Первый из двух 5-ти  этажных многокварт. жилой дом, пр. Насрудинова,  на землях С/Т «Скачки», уч-ки № № 484, 487, 488 и 489</t>
  </si>
  <si>
    <t>7  этажный ж/дом пр. Насрудинова, МКР М-2, уч. № 136</t>
  </si>
  <si>
    <t>6-ти этажный многоквартирный жилой дом. г.Махачкала ул. Лаптиева, 22-ж</t>
  </si>
  <si>
    <t>Первый из трех 4-х   этажных жилых дома, в районе Ж/К «Ак-Гёль»</t>
  </si>
  <si>
    <t>Третий из трех 4-х   этажных жилых дома, в районе Ж/К «Ак-Гёль»</t>
  </si>
  <si>
    <t>6 этажный жилой дом на участках № 20 и 40 в МКР «Ипподром» по пр. Насрудинова г. Махачкала</t>
  </si>
  <si>
    <t>6-ти   этажный жилой дом на уч-ке № 51 в МКР  Г-1 Приморского жилого района г. Махачкала</t>
  </si>
  <si>
    <t>4 этажный ж/дом, пр. Насрудинова, МКР М-2, уч-к № 134</t>
  </si>
  <si>
    <t>7 эт. ж/дом со встроенным магазином, г. Махачкала, пр. Насрудинова, МКР М-2, уч-к № 72</t>
  </si>
  <si>
    <t>5 этажный жилой дом, гор. Махачкала, пр. Насрудинова, МКР Г-1, участок № 41</t>
  </si>
  <si>
    <t>5 этажный жилой дом, пр. Насрудинова, МКР Г-1,  уч-к № 50</t>
  </si>
  <si>
    <t>9-ти этажный жилой дом, пр. Насрудинова, МКР М-2, уч-к № 240</t>
  </si>
  <si>
    <t>6-ти этажный жилой дом, пр. Насрудинова, МКР Г-1, уч-к № 52</t>
  </si>
  <si>
    <t xml:space="preserve">Многоквартирный жилой дом, г. Махачкала, пос.Турали-1, в районе СУС-1 </t>
  </si>
  <si>
    <t>8-ми  этажный многоквартирный жилой дом с мансардным этажом, РД, г.Махачкала, МКР Г-2, участок 1</t>
  </si>
  <si>
    <t>6 этажный жилой дом, гор. Махачкала, пр. Насрудинова,  С/Т «Дагнефть», участок № 432</t>
  </si>
  <si>
    <t xml:space="preserve">6-ти этажный многоквартирный жилой дом, г. Махачкала, район пос.Турали-1, уч. №22 </t>
  </si>
  <si>
    <t>Многоэт. ж/дом, на участке 67:5795 в МКР М-2, г. Махачкала</t>
  </si>
  <si>
    <t>9-ти этажный ж/дом, на участке 67:2304 в МКР М-2, г. Махачкала,уч.Е</t>
  </si>
  <si>
    <t>Многоэт. ж/дом, на участке в МКР М-2, г. Махачкала</t>
  </si>
  <si>
    <t>5 этажный жилой дом, г. Махачкала,МКР  М-5, пр. Насрудинова</t>
  </si>
  <si>
    <t>Многоквартирный жилой дом, на участке, МКР М-2 гор. Махачкала</t>
  </si>
  <si>
    <t>7 этажный жилой дом, на участке 67:2303 в МКР М-2  гор. Махачкала</t>
  </si>
  <si>
    <t>9 ти  этажный жилой дом, на участке в МКР М-2  гор. Махачкала</t>
  </si>
  <si>
    <t>7 этажный жилой дом, в районе ж/д № 63-«г» по пр. Насрудинова, МКР Г-1, уч., гор. Махачкала</t>
  </si>
  <si>
    <t>5-ти  этажный жилой дом, в районе ж/д № 63-«г» по пр. Насрудинова, МКР  М-2, уч. 67:5926, гор. Махачкала</t>
  </si>
  <si>
    <t>5 этажный жилой дом, в районе ж/д № 63-«г» по пр. Насрудинова, МКР Г-1, уч. 67:1073, 67:1071, г. Махачкала</t>
  </si>
  <si>
    <t>6  этажный жилой дом,г.Махачкала, МКР М-5, пр. Насрудинова</t>
  </si>
  <si>
    <t xml:space="preserve">7 этажный жилой дом, пр. Насрудинова, МКР Г-1, участок с номером </t>
  </si>
  <si>
    <t xml:space="preserve">12-ти этажный многоквартирный жилой дом. г.Махачкала ул. Лаптиева, 3-а
</t>
  </si>
  <si>
    <t>10-ти этажный многоквартирный жилой дом. г.Махачкала ул. Лаптиева, 3-а</t>
  </si>
  <si>
    <t>9 эт. ж/дом, МКР «Кислородная станция», уч.69:0965, гор. Махачкала</t>
  </si>
  <si>
    <t>4 этажный жилой дом, г. Махачкала, пр. Насрудинова, рядом с гостиницей «Адмирал» (около автомагазина «Союз»)</t>
  </si>
  <si>
    <t xml:space="preserve">13-ти этажный многоквартирный жилой
дом. г.Махачкала в районе дома по ул. Оскара, 149
</t>
  </si>
  <si>
    <t>Комплекс многоквартирных жилых  домов (третий из трех домов), ул.Газопроводная, бывшая террит. скотного двора</t>
  </si>
  <si>
    <t xml:space="preserve">7 этажный многоквартирный жилой дом, город Махачкала, Приморский жилой район, МКР М-5 </t>
  </si>
  <si>
    <t>4 этажный многоквартирный жилой дом с гаражами на 1-м этаже, гор. Махачкала, ул. Даниялова № 95, участок 57:0084</t>
  </si>
  <si>
    <t>10 этажный многоквартирный жилой дом, город Махачкала, Приморский жилой район, МКР Г-1, участок 05:40:000067:716</t>
  </si>
  <si>
    <t>7-ти этажный МКД г. Махачкала МКР  Г-1  кадастровый номер 05:40:000067:2070</t>
  </si>
  <si>
    <t>5 этажный жилой дом, гор. Махачкала, пр. Насрудинова, МКР М-2, участок 67:2227</t>
  </si>
  <si>
    <t>5 этажный жилой дом, гор. Махачкала, пр. Насрудинова, МКР Г-1, на земельных участках 05:40:000067:922, 67:967, 67:2122</t>
  </si>
  <si>
    <t xml:space="preserve">«6-ти  этажный жилой дом» г. Махачкала, пр. Акушинского, 28 </t>
  </si>
  <si>
    <t>«4-х этажный жилой дом» г. Махачкала, пр. Акушинского,с/т «Дачная»3-я линия .дом. 31</t>
  </si>
  <si>
    <t>«5-ти этажный жилой дом» расположенного по адресу, ул. М.Гаджиева, № 73</t>
  </si>
  <si>
    <t>«7-ми этажный жилой дом» расположенного по адресу, ул. М.Гаджиева, № 73</t>
  </si>
  <si>
    <t>«5-ти этажный жилой дом поз. 1» г. Махачкала, ул. Краснодарская дом № 46</t>
  </si>
  <si>
    <t>«6-ти этажный  жилой дом» г. Махачкала. ул. Свердлова №8</t>
  </si>
  <si>
    <t>3-х эт. ж/д  с манс., по адресу: г. Махачкала ул. Каммаева (р-н  во дворе № 2-А),уч.№7</t>
  </si>
  <si>
    <t>118/1</t>
  </si>
  <si>
    <t>Первый «4-х эт. ж/д», в количестве 13-штук по адресу: г. Махачкала ул. Каммаева (р-н № 2-А)</t>
  </si>
  <si>
    <t>118/2</t>
  </si>
  <si>
    <t>Второй «4-х эт. ж/д», в количестве 13-штук по адресу: г. Махачкала ул. Каммаева (р-н № 2-А)</t>
  </si>
  <si>
    <t>118/4</t>
  </si>
  <si>
    <t>Четвертый«4-х эт. ж/д», в количестве 13-штук по адресу: г. Махачкала ул. Каммаева (р-н № 2-А)</t>
  </si>
  <si>
    <t>118/5</t>
  </si>
  <si>
    <t>Пятый «4-х эт. ж/д», в количестве 13-штук по адресу: г. Махачкала ул. Каммаева (р-н № 2-А)</t>
  </si>
  <si>
    <t>118/8</t>
  </si>
  <si>
    <t>Восьмой «4-х эт. ж/д», в количестве 13-штук по адресу: г. Махачкала ул. Каммаева (р-н № 2-А)</t>
  </si>
  <si>
    <t>118/12</t>
  </si>
  <si>
    <t>Двенадцатый «4-х эт. ж/д», в количестве 13-штук по адресу: г. Махачкала ул. Каммаева (р-н № 2-А)</t>
  </si>
  <si>
    <t>118/13</t>
  </si>
  <si>
    <t>Тринадцатый «4-х эт. ж/д», в количестве 13-штук по адресу: г. Махачкала ул. Каммаева (р-н № 2-А)</t>
  </si>
  <si>
    <t>Первый из трех «5-ти этажный жилой дом с мансардой»,  расположенное по адресу: г. Махачкала   ул. М. Гаджиева, 192</t>
  </si>
  <si>
    <t>Второй из трех «5-ти этажный жилой дом с мансардой»,  расположенное по адресу: г. Махачкала   ул. М. Гаджиева, 192</t>
  </si>
  <si>
    <t>Первый из двух 4-х этажный жилой дом  г. Махачкала, пр. Акушинского, 3 линия, дача № 30-«д»</t>
  </si>
  <si>
    <t>8-ми этажный + цоколь МКД, г. Махачкала, МКР ДОСААФ, уч. 3-а</t>
  </si>
  <si>
    <t>«9-ти этажный жилой дом г.Махачкала, МКР «ДОСААФ»,участок (ЗУ-1) 653</t>
  </si>
  <si>
    <t>«Многоэтажный жилой дом» в гор. Махачкала .МКР «ДОСААФ»  участок з/у 75</t>
  </si>
  <si>
    <t>«Многоэтажный жилой дом» в гор. Махачкала, ул Каммаева д.17, район «Нефтебазы»</t>
  </si>
  <si>
    <t>Многоквартирный жилой дом» г.Махачкала, ул. Аэропортовское шоссе .участок №12 (п.1.п.2)</t>
  </si>
  <si>
    <t>5-х этажный жилой дом, ул. Североосетинская 71-б, ( ул. Североосетинская, в районе школы №26)г. Махачкала</t>
  </si>
  <si>
    <t>6-ти этажный с мансардой жилой дом  по ул. Североосетинская № 74 (1-я магистральная) г. Махачкала</t>
  </si>
  <si>
    <t xml:space="preserve">6-ти этажный жилой дом, ул. Мирзоева (3-я магистральная) № 6 </t>
  </si>
  <si>
    <t>9-й из 10-ти МКД по ул. перова, № 11, ЗУ2</t>
  </si>
  <si>
    <t>7-ми этажный МКД по ул. Перова, № 11</t>
  </si>
  <si>
    <t>Первый из трех 5-ти этажных многоквартирных жилых дома по ул. Перова, в районе дома № 6-а по ул. Айвазовского</t>
  </si>
  <si>
    <t>7-ми этажных многоквартирных жилых дома по ул. Перова,11-а,  в районе Почтового отделения № 14</t>
  </si>
  <si>
    <t xml:space="preserve">6-ти этажный жилой дом, по ул. Хуршилова, рядом с ж/д ТУСМ-6 №2 (пос. з-да Сепараторов, ЗУ2, ЗУ3)
</t>
  </si>
  <si>
    <t>4- этажный по ул.Хуршилова №23</t>
  </si>
  <si>
    <t>7-ми этажный жилой дом по ул. Хуршилова  в районе конечной остановки маршрутки № 19  (ул.  6-я Магистральная, д.144)</t>
  </si>
  <si>
    <t>7-ми этажный жилой дом, с/т Сепаратор, участок №131-в</t>
  </si>
  <si>
    <t xml:space="preserve">Первый из четырех многоквартирных жилых дома по ул. Хуршилова  №13 на территории концерна «Имамат»
(ул. Хуршилова, уч. 23)
</t>
  </si>
  <si>
    <t xml:space="preserve">Третий из четырех многоквартирных жилых дома по ул. Хуршилова  №13 на территории концерна «Имамат»
(ул. Хуршилова, уч. 23)
</t>
  </si>
  <si>
    <t>8-ми-х этажный жилой дом, во дворе дома № 6 по ул. Айвазовского</t>
  </si>
  <si>
    <t>5-ти этажный жилой дом ул.Мурсалова №59, участок «Б»</t>
  </si>
  <si>
    <t>6 ти этажный жилой дом, 3-я Магистральная (Мирзоева №115-А)</t>
  </si>
  <si>
    <t>7-ми этажный жилой дом  по ул. Североосетинская №71-а</t>
  </si>
  <si>
    <t>7-ми этажный жилой дом, по  Хуршилова  №30,
 г. Махачкала (с/т «Сепаратор», ул.Садовая, д.1-Г)</t>
  </si>
  <si>
    <t xml:space="preserve">7-ми этажный жилой дом, пос. Сепараторов, 12-в
г. Махачкала
</t>
  </si>
  <si>
    <t xml:space="preserve">5-ти эт.жилой дом, по ул Мурсалова №59, уч.Ю,
 г. Махачкала
</t>
  </si>
  <si>
    <t xml:space="preserve">4-х этажный жилой дом, по ул.Перова, в районе 13-б
(с/т «Сепаратор», уч.20-а) г. Махачкала
</t>
  </si>
  <si>
    <t>7-ми этажный жилой дом  в районе  ул.Перова №7 (в районе завода Сепараторов,  уч. 18)</t>
  </si>
  <si>
    <t>7-ми этажный жилой дом, по ул. Энгельса, в районе ж/д №28 ( возле котельной)</t>
  </si>
  <si>
    <t xml:space="preserve">7-ми этажный жилой дом,  ул.Садовая №1-а
 (ул. Сепарторная, д.4) г. Махачкала
</t>
  </si>
  <si>
    <t>Комплекс многоквартирных жилых  домов (первый из трех домов), ул.Газопроводная, бывшая террит. скотного двора</t>
  </si>
  <si>
    <t>6-ти этажный жилой дом, по  ул.3-я Магистральная №1-е</t>
  </si>
  <si>
    <t>5-ти этажный жилой дом ул.Сепараторная №17-б</t>
  </si>
  <si>
    <t>Многоквартирный жилой дом г. Махачкала, ул. Крылова, в районе ОАО «Дагстройиндустрия»</t>
  </si>
  <si>
    <t>6 этажный многоквартирный жилой дом, поз.2, г. Махачкала, ул. Юго-Восточная, 5-а, бывшая территория ЗАО «Силикат»</t>
  </si>
  <si>
    <t>Строительство  многоквартирного жилого дома г. Махачкала,   ул. Гайдара, в районе дома №2</t>
  </si>
  <si>
    <t>5-ти   этажный жилой дом  пос. Семендер, ул.Морская, 154-а</t>
  </si>
  <si>
    <t>4-х  этажный жилой дом пос. Семендер, ул.Атлы-Боюнская 761</t>
  </si>
  <si>
    <t>4-х  этажный жилой дом пос. Семендер, ул.Карабудахкентская, 3</t>
  </si>
  <si>
    <t>5-ти  этажный жилой дом ул.Сулакского пос. Семендер, 237</t>
  </si>
  <si>
    <t>5-ти   этажный жилой дом участок № 763 пос. Семендер</t>
  </si>
  <si>
    <t>4-х этажный жилой дом с мансардой участок №742 пос. Семендер</t>
  </si>
  <si>
    <t>4-х этажный жилой дом с мансардой участок №390-А, пос. Семендер МКР №6</t>
  </si>
  <si>
    <t>7-ми  этажный жилой дом с мансардой участок № 690 пос. Семендер</t>
  </si>
  <si>
    <t>Мкр-4 пос. Семендер «6-ти этажный жилой дом»ул.Интернационалистов и Сулакского, уч. 336</t>
  </si>
  <si>
    <t>5-ти этажный жилой дом участок № 335</t>
  </si>
  <si>
    <t>5-ти этажный жилой дом напротив уч. 242 МКР №4</t>
  </si>
  <si>
    <t>«5-х этажный жилой дом  участок №243</t>
  </si>
  <si>
    <t>9-ти этажный жилой дом г.Махачкала,с/т «Наука»,уч.1153</t>
  </si>
  <si>
    <t>«5-ти этажный жилой дом» участок № 301</t>
  </si>
  <si>
    <t>«4-х этажный жилой дом» участок №549 МКР 3</t>
  </si>
  <si>
    <t>8-ми этажный жилой дом Ул. Кикунинская</t>
  </si>
  <si>
    <t>5-ти этажный жилой дом  г.Махачкала,  пр. А.Акушинского, научный городок, дом 1, кв.2</t>
  </si>
  <si>
    <t xml:space="preserve">4-ти этажный жилой дом г. Махачкала Семендер, МКР 8, уч.384 </t>
  </si>
  <si>
    <t>«5-ти этажный жилой дом» г.  Махачкала,  с/т  ОПХ ДАГНИИСХ, уч. №782-б</t>
  </si>
  <si>
    <t>«4-ти этажный жилой дом»   г.  Махачкала,  Семендер МКР 4, в районе ули. Гунибская 4</t>
  </si>
  <si>
    <t>5 этажный многоквартирный жилой дом г. Махачкала, МКР «Ватан», ул. Гамзатова 123</t>
  </si>
  <si>
    <t>5-ти этажный МКД, г. Махачкала, ул. Аминова, д. 14, мкр. Ватан</t>
  </si>
  <si>
    <t xml:space="preserve">6 этажный многоквартирный жилой дом
г. Махачкала, МКР «Ватан», ул. Гамзатова, участок № 295 
</t>
  </si>
  <si>
    <t>4 этажный с мансардой жилой дом г. Махачкала, МКР завод «Радиотоваров» ЗУ №2; ул.  Абдулбасирова № 65, ЗУ № 2</t>
  </si>
  <si>
    <t>5 этажный многоквартирный жилой дом г. Махачкала, МКР «Ватан», участок № 292</t>
  </si>
  <si>
    <t>Четвертый из четырех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</si>
  <si>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>2 подъездный шестиэтажный с мансардой и цокольным этажом многоквартирный жилой дом г. Махачкала, МКР «Ватан», рядом с пр-т А. Акушинского, 504/1 уч. А/А/А/А ЗУ 2,ЗУ 32</t>
  </si>
  <si>
    <t>5 этажный с мансардой многоквартирный жилой дом г. Махачкала, МКР «Ватан», пр-т А. Акушинского, 504/1 уч. А/А/А/А ЗУ 2,ЗУ 32</t>
  </si>
  <si>
    <t>Первый из четырех 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</si>
  <si>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>9 этажный жилой дом из 5 корпусов. г. Махачкала, МКР завод «Радиотоваров», кадастровый №.(новый адрес –А.Акушинского №393 «Г»</t>
  </si>
  <si>
    <t xml:space="preserve">5 этажный жилой дом с мансардой и гаражами в цокольном этаже. Г. Махачкала, (Газопроводная) в районе ОАО «Дагтелеком», участок  «Г». </t>
  </si>
  <si>
    <t>8-ми этажный МКД, г. Махачкала, МКР "Ватан", ул. Цовкринская № 27</t>
  </si>
  <si>
    <t>8-ми этажный МКД, г. Махачкала,мкр. Ватан, уч. № 35 "А"</t>
  </si>
  <si>
    <t>8-ми этажный МКД, г. Махачкала,мкр. Ватан, ул. Гамзатова, № 53</t>
  </si>
  <si>
    <t xml:space="preserve">Многоквартирного жилой дом на участке «478-А» в МКР-2, п.Семендер, Кировского района  г. Махачкала     
</t>
  </si>
  <si>
    <t>4-х этажный многоквартирный дом пос. Семендер. ул. Б.Мурадова № 55,53,51</t>
  </si>
  <si>
    <t xml:space="preserve">4-х этажный многоквартирный дом пос. Семендер ул. Б.Мурадова № 54-а </t>
  </si>
  <si>
    <t>4-х этажный многоквартирный дом пос. Семендер ул. Б.Мурадова №54</t>
  </si>
  <si>
    <t>4-х этажный многоквартирный дом ул. Костекская № 31</t>
  </si>
  <si>
    <t xml:space="preserve">Первый из двух «4-х этажный многоквартирный жилой дом пос. Семендер ул. Б. Мурадова, 4 Хасавюртовская 3 (п.1.2)
</t>
  </si>
  <si>
    <t xml:space="preserve">Второй из двух «4-х этажный многоквартирный жилой дом пос. Семендер ул. Б. Мурадова, 4 Хасавюртовская 3 (п.1.2)
</t>
  </si>
  <si>
    <t xml:space="preserve">Первый из трех 4-х этажных с мансардой многоквартирных дома по ул. Султанова №39,№ 41,№43
</t>
  </si>
  <si>
    <t>4-х этажный мкд ул. Б. Мурадова, 47</t>
  </si>
  <si>
    <t>5-ти этажный многоквартирный жилой дом, ул. Северная, 10</t>
  </si>
  <si>
    <t xml:space="preserve">6-ти этажный многоквартирный жилой дом ул. Сулакская 132 
</t>
  </si>
  <si>
    <t>7-ми этажный многоквартирный дом вдоль забора северной автостанции</t>
  </si>
  <si>
    <t>5-ти этажный многоквартирный дом возле КОРа</t>
  </si>
  <si>
    <t>Два 4-х этажных многоквартирных жилых дома по ул.Астраханская, 5</t>
  </si>
  <si>
    <t>Первый из двух 5- этажных дома по ул. Южная № 7 и .№17</t>
  </si>
  <si>
    <t>Второй из двух 5- этажных дома по ул. Южная № 7 и .№17</t>
  </si>
  <si>
    <t>5-ти этажный многоквартирный жилой дом по ул. Прежевальского,24</t>
  </si>
  <si>
    <t xml:space="preserve">"6 этажный многоквартирный жилой", г. Махачкала, Приморский район, МКР М-2 </t>
  </si>
  <si>
    <t>5-ти этажный многоквартирный жилой дом  с/о  Дачная 4-я линия.д.22</t>
  </si>
  <si>
    <t>7-ми этажный многоквартирный жилой дом Вагонная 4-я  линия.участок№90</t>
  </si>
  <si>
    <t>Первый из трех 4-х этажный многоквартирный жилой дом у кора</t>
  </si>
  <si>
    <t>Второй из трех 4-х этажный многоквартирный жилой дом у кора</t>
  </si>
  <si>
    <t>Третий из трех 4-х этажный многоквартирный жилой дом у кора</t>
  </si>
  <si>
    <t>6-ти этажный многоквартирный жилой дом возле моста у кора</t>
  </si>
  <si>
    <t>7-ми этажный многоквартирный жилой дом Дачная 3-я линия.д.25</t>
  </si>
  <si>
    <t>5-ти этажный многоквартирный жилой дом Вагонная №109</t>
  </si>
  <si>
    <t>7-ти этажный МКД, г. Махачкала, пос. Турали, уч. № 117-а</t>
  </si>
  <si>
    <t>4-х этажный с цокольным этажом многоквартирный жилой дом 
г. Махачкала, пос.Турали,   уч.№150</t>
  </si>
  <si>
    <t>7-ми этажный  многоквартирный жилой дом РД, г.Махачкала, Красноярская, 27</t>
  </si>
  <si>
    <t>«6 этажный многоквартирный жилой», г. Махачкала, ул. Ахлакова, 4-б</t>
  </si>
  <si>
    <t>Четвертый из четырех многоквартирных жилых дома по ул. Хуршилова  №13 на территории концерна «Имамат»
(ул. Хуршилова, уч. 23)</t>
  </si>
  <si>
    <t>7-ми этажный МКД, г. Махачкала, ул. Ахульго № 41</t>
  </si>
  <si>
    <t>Комплекс многоквартирных жилых  домов (второй из трех домов), ул.Газопроводная, бывшая террит. скотного двора</t>
  </si>
  <si>
    <t>пр..Акушинского, 5-я линия</t>
  </si>
  <si>
    <t>ул. Барият Мурадова</t>
  </si>
  <si>
    <t>ул. Южная, 51</t>
  </si>
  <si>
    <t>10 этажный жилой дом на участке в МКР М-2 гор. Махачкала</t>
  </si>
  <si>
    <t>Многоквартирный жилой дом,г.Махачкала,МКР М-2</t>
  </si>
  <si>
    <t xml:space="preserve">Многоквартирный жилой дом. г.Буйнакск, ул. Аскерханова №81
</t>
  </si>
  <si>
    <t>Многоквартирный жилой дом, г.Буйнакск, ул. Имама Газимагомеда №22 уч.2 (на территории сельхозтехники)</t>
  </si>
  <si>
    <t>Многоквартирный жилой дом, г.Буйнакск, ул. ул.Дахадаева №143/4</t>
  </si>
  <si>
    <t>Многоквартирный жилой дом, г.Буйнакск, ул. Буйнакского  №55</t>
  </si>
  <si>
    <t xml:space="preserve">Многоквартирный жилой дом, г.Буйнакск, жил. район новый городок -2 уч.285
</t>
  </si>
  <si>
    <t>г. Дербент</t>
  </si>
  <si>
    <t>9-ти этажный многоквартирный жилой дом, г. Дербент, пр. Агасиева (район СОШ №18).</t>
  </si>
  <si>
    <t>5-ти этажный многоквартирный жилой дом, г. Дербент, ул. Тахо-Годи</t>
  </si>
  <si>
    <t>7-ми этаж многокв. жилой дом, г. Дербент, ул. 345 ДСД</t>
  </si>
  <si>
    <t>5-ти этажный с гаражами и мансардой жилой дом, г. Дербент, ул. Сурмача</t>
  </si>
  <si>
    <t>5-ти этажный с гаражами и мансардой жилой дом, г. Дербент, ул. Шамиля</t>
  </si>
  <si>
    <t>4-х этажный  жилой дом, г. Дербент, ул. Шамиля</t>
  </si>
  <si>
    <t>9-ти этажный многквар. жилой дом, г. Дербент, ул. Пушкина</t>
  </si>
  <si>
    <t>5-ти этажный многквар. жилой дом, г. Дербент, ул. Весенняя</t>
  </si>
  <si>
    <t>5-ти этажный многквар. жилой дом, г. Дербент, ул. Чапаева</t>
  </si>
  <si>
    <t>5-ти этажный многквар. жилой дом, г. Дербент, ул. Махачкалинская</t>
  </si>
  <si>
    <t>7-ми этажный  многоквартирный жилой дом РД, г.Кизляр, ул.Циолковского, напротив школы-интерната</t>
  </si>
  <si>
    <t>11 этажный жилой дом г. Избербаш, ул.Пушкина№70 «А»</t>
  </si>
  <si>
    <t>3-й из 12-ти этажных домов г. Махачкала, ул. И. Казака № 37, ЗУ-3</t>
  </si>
  <si>
    <t>4-й из 12-ти этажных домов г. Махачкала, ул. И. Казака № 37, ЗУ-3</t>
  </si>
  <si>
    <t>4-х этажный жилой дом, г Каспийск, ул. Махачкалинская, № 49</t>
  </si>
  <si>
    <t>5-ти  этажный жилой дом, г. Каспийск, ул. Кирова в р-не дома № 64 (эксплуатация) на против мойки пер. Зеленый
, г.Каспийск, пер.Зеленый, 1 "А"</t>
  </si>
  <si>
    <t>5-ти этажный жилой дом, г. Каспийск, ул. Кирова в р-не дома, № 64</t>
  </si>
  <si>
    <t>5-ти этажный жилой дом, РД, г. Каспийск. МКР Кирпичный , 12 линия №67-69</t>
  </si>
  <si>
    <t>4-х этажный жилой дом, г. Каспийск, ул. Мичурина №2 №4</t>
  </si>
  <si>
    <t>4-х этажный жилой дом. г. Каспийск, в районе кладбища, переулок  Южный, №  22  в</t>
  </si>
  <si>
    <t>4-х этажный жилой дом, г. Каспийск, 11-линия, № 32 Б</t>
  </si>
  <si>
    <t>3-х этажный жилой дом, г Каспийск, переулок Махачкалинский и Г. Цадасы 89</t>
  </si>
  <si>
    <t>6-ти этажный жилой дом, г. Каспийск ул. Октябрьская</t>
  </si>
  <si>
    <t>8-ми этажный жилой дом, п. Турали, СУС-1</t>
  </si>
  <si>
    <t>4-х этажный жилой дом, г. Каспийск, МКР Кемпинг</t>
  </si>
  <si>
    <t xml:space="preserve">05:40:000078:584 </t>
  </si>
  <si>
    <t>05:40:000050:0920</t>
  </si>
  <si>
    <t>05:40:000044:1525</t>
  </si>
  <si>
    <t>05:40:000037:9120: 37:4090</t>
  </si>
  <si>
    <t>05:40:000067:0441</t>
  </si>
  <si>
    <t>05:40:000067:0485</t>
  </si>
  <si>
    <t>05:40:000067:825</t>
  </si>
  <si>
    <t>05:40:000078:584</t>
  </si>
  <si>
    <t>05:40:000067:0488</t>
  </si>
  <si>
    <t>05:40:000061:6281</t>
  </si>
  <si>
    <t>05:40:000061:1370 05:40:000061:1371</t>
  </si>
  <si>
    <t>05:40:000069:40</t>
  </si>
  <si>
    <t>05:40:000067:660</t>
  </si>
  <si>
    <t>05:40:000067:5489</t>
  </si>
  <si>
    <t>05:40:000067:260 Ошибка в паспорте (фото тоже, что и 40)</t>
  </si>
  <si>
    <t>05:40:000067:0142</t>
  </si>
  <si>
    <t>05:40:000067:0220</t>
  </si>
  <si>
    <t>05:40:000067:2045</t>
  </si>
  <si>
    <t>05:40:000067:0740</t>
  </si>
  <si>
    <t>05:40:000069:1093</t>
  </si>
  <si>
    <t>05:40:000069:0015</t>
  </si>
  <si>
    <t>05:40:000069:0111</t>
  </si>
  <si>
    <t>05:40:000067:5795</t>
  </si>
  <si>
    <t>05:40:000067:2304</t>
  </si>
  <si>
    <t>05:40:000067:0072</t>
  </si>
  <si>
    <t>05:40:000067:0068</t>
  </si>
  <si>
    <t>05:40:000067:2303</t>
  </si>
  <si>
    <t xml:space="preserve">05:40:000067:2082, новый: </t>
  </si>
  <si>
    <t>05:40:000067:1072</t>
  </si>
  <si>
    <t>05:40:000067:5926</t>
  </si>
  <si>
    <t>05:40:000067:0173                              правильный 05:40:000067:1073</t>
  </si>
  <si>
    <t>05:40:000069:6728</t>
  </si>
  <si>
    <t>05:40:000067:0677</t>
  </si>
  <si>
    <t>05:40:000061:4054</t>
  </si>
  <si>
    <t>05:40:000061:4056</t>
  </si>
  <si>
    <t>05:40:000069:0965</t>
  </si>
  <si>
    <t>05:40:000069:405</t>
  </si>
  <si>
    <t>05:40:000061:611 ошибки кадастра и паспорта</t>
  </si>
  <si>
    <t>05:40:000037:1053</t>
  </si>
  <si>
    <t>05:40:000069:455</t>
  </si>
  <si>
    <t>05:40:000057:0084</t>
  </si>
  <si>
    <t>05:40:000067:716</t>
  </si>
  <si>
    <t>05:40:0000:67:2227</t>
  </si>
  <si>
    <t>05:40:000067:922                             05:40:000067:967                          05:40:000067:2122</t>
  </si>
  <si>
    <t>05:40:000039:0013</t>
  </si>
  <si>
    <t>05:40:000031:1371</t>
  </si>
  <si>
    <t>05:40:000033:1441                   05:40:000033:1442</t>
  </si>
  <si>
    <t>05:40:000033:1440</t>
  </si>
  <si>
    <t>05:40:000032:1533</t>
  </si>
  <si>
    <t>05:40:000027:0093</t>
  </si>
  <si>
    <t>05:40:000027:0047</t>
  </si>
  <si>
    <t>05:40:000027:0045</t>
  </si>
  <si>
    <t>05:40:000027:1039</t>
  </si>
  <si>
    <t>05:40:000027:0048</t>
  </si>
  <si>
    <t>05:40:000027:0092 замена на  27:0043</t>
  </si>
  <si>
    <t xml:space="preserve">05:40:000027:0103 замена на 27:93 </t>
  </si>
  <si>
    <t xml:space="preserve">05:40:000027:0044 </t>
  </si>
  <si>
    <t xml:space="preserve">05:40:000027:728                      </t>
  </si>
  <si>
    <t xml:space="preserve">05:40:000027:1046                    </t>
  </si>
  <si>
    <t>05:40:00039:2072</t>
  </si>
  <si>
    <t>05:40:000020:3435</t>
  </si>
  <si>
    <t>05:40:000020:1464
(Собственность 05-0-1-104/20072012-541 от 24.12.2012г)</t>
  </si>
  <si>
    <t>05:40:000020:5179</t>
  </si>
  <si>
    <t>05:40:000020:4593</t>
  </si>
  <si>
    <t>05:40:000037:0264</t>
  </si>
  <si>
    <t>05:40:000037:5848</t>
  </si>
  <si>
    <t>05:40:000038:2283</t>
  </si>
  <si>
    <t>05:40:000037:9120</t>
  </si>
  <si>
    <t xml:space="preserve">05:40:000037:11751 </t>
  </si>
  <si>
    <t>05:40:000037:8354; 37:1633</t>
  </si>
  <si>
    <t>05:40:000037:8200</t>
  </si>
  <si>
    <t>05:40:000037:8243; 37:124</t>
  </si>
  <si>
    <t>05:40:000037:3981</t>
  </si>
  <si>
    <t>05:40:000037:8272; 37:1497</t>
  </si>
  <si>
    <t>05:40:000037:8272; 37:1674</t>
  </si>
  <si>
    <t>05:40:000037:10394</t>
  </si>
  <si>
    <t xml:space="preserve">05:40:000037:0933 </t>
  </si>
  <si>
    <t>05:40:000037:7476</t>
  </si>
  <si>
    <t>05:40:000037:9711</t>
  </si>
  <si>
    <t>05:40:000049:1551; 49:3201</t>
  </si>
  <si>
    <t>(05:40:000037:1116) - неверный. Уточненный- 05:40:000037:1808</t>
  </si>
  <si>
    <t>05:40:000037:0933</t>
  </si>
  <si>
    <t>05:40:000045:1075</t>
  </si>
  <si>
    <t xml:space="preserve">05:40:000037:8315 </t>
  </si>
  <si>
    <t>05:40:000038:330</t>
  </si>
  <si>
    <t>05:40:000037:7110; 37:12677</t>
  </si>
  <si>
    <t xml:space="preserve">05:40: 000060:13 </t>
  </si>
  <si>
    <t>05:40: 000066:6846
необходимо уточнить местоположение</t>
  </si>
  <si>
    <t>05:40: 000083:2020</t>
  </si>
  <si>
    <t>05:40: 000083:1504 см. 218??</t>
  </si>
  <si>
    <t>05:40:000024:4261; 24:13976</t>
  </si>
  <si>
    <t>05:40:000029:470</t>
  </si>
  <si>
    <t>05:40:000029:210</t>
  </si>
  <si>
    <t>05:40:000024:12424</t>
  </si>
  <si>
    <t>05:40:000024:1667</t>
  </si>
  <si>
    <t>05:40:000029:34</t>
  </si>
  <si>
    <t xml:space="preserve">05:40:000024:4849 </t>
  </si>
  <si>
    <t>05:40:000029:326</t>
  </si>
  <si>
    <t>05:40:000024:4908</t>
  </si>
  <si>
    <t xml:space="preserve">05:40:000024:4908 </t>
  </si>
  <si>
    <t>05:40:000024:5915</t>
  </si>
  <si>
    <t>05:40:000023:3819</t>
  </si>
  <si>
    <t>05:40:000024:6725</t>
  </si>
  <si>
    <t xml:space="preserve">05:40:000024:5864 </t>
  </si>
  <si>
    <t>05:40:000024:10139</t>
  </si>
  <si>
    <t>05:40:000023:824; 23:827</t>
  </si>
  <si>
    <t xml:space="preserve">05:40:000024:8905 </t>
  </si>
  <si>
    <t>05:40:0000:21114</t>
  </si>
  <si>
    <t xml:space="preserve">Отсутствует </t>
  </si>
  <si>
    <t>05:40: 000037:1722</t>
  </si>
  <si>
    <t>05:40:000037:1724</t>
  </si>
  <si>
    <t xml:space="preserve">05:40: 000037:1425
 </t>
  </si>
  <si>
    <t>05:40:000037:0116
 кадастронвый номер снят с учета и разделён по секциям 05:40:000037:11554 05:40:000037:12540 05:40:000037:11390 05:40:000037:11462 05:40:000037:11658</t>
  </si>
  <si>
    <t>05:40:000037:4384
05:40:000037:4386</t>
  </si>
  <si>
    <t>05:40:000029:365</t>
  </si>
  <si>
    <t>05:40:000030:260
05:40:000030:295
05:40:000030:4368</t>
  </si>
  <si>
    <t>05:40:000030:176</t>
  </si>
  <si>
    <t>05:40:000030:224
05:40:000030:1748</t>
  </si>
  <si>
    <t>05:40:000030:743; 30:713</t>
  </si>
  <si>
    <t>05:40:000030:104</t>
  </si>
  <si>
    <t>05:40:000030:404</t>
  </si>
  <si>
    <t xml:space="preserve">05:40:000024:11735
 </t>
  </si>
  <si>
    <t>05:40:000023:6281; 30:8</t>
  </si>
  <si>
    <t>05:40:000030:203</t>
  </si>
  <si>
    <t>05:40:000030:186</t>
  </si>
  <si>
    <t>05:40:000030:898</t>
  </si>
  <si>
    <t xml:space="preserve">05:40:000067:259 </t>
  </si>
  <si>
    <t xml:space="preserve">05:40:000031:10840
 </t>
  </si>
  <si>
    <t xml:space="preserve">05:40:000032:94
 </t>
  </si>
  <si>
    <t>05:40:000031:978 необходимо уточнить месторасположение</t>
  </si>
  <si>
    <t>05:40:000037:8272; 37: 1674</t>
  </si>
  <si>
    <t>05:40:000067:2048</t>
  </si>
  <si>
    <t>05:40:000067:2053  старый кадастр</t>
  </si>
  <si>
    <t>05:40:000030:1556</t>
  </si>
  <si>
    <t>05:40:000067:2001</t>
  </si>
  <si>
    <t xml:space="preserve">05:44:000022:33 отменен 05:44:000022:125 уточненный </t>
  </si>
  <si>
    <t xml:space="preserve"> 05:42:000014:14 05:42:000014:0006</t>
  </si>
  <si>
    <t>05:42:000016:139</t>
  </si>
  <si>
    <t>05:42:000016:138 правильный 05:42:000016:2262</t>
  </si>
  <si>
    <t>05:40:000067:2045, 05:42:000035 20, 05:42:000035 21. 05:42:000042 22</t>
  </si>
  <si>
    <t>05:47:010035:727</t>
  </si>
  <si>
    <t>05:43:000274:103</t>
  </si>
  <si>
    <t>05:49:000051:84
05:49:000051:0035</t>
  </si>
  <si>
    <t>05:48:000036:526</t>
  </si>
  <si>
    <t>05:48:000076:54</t>
  </si>
  <si>
    <t>05:48:000057:32
05:48:000057:300</t>
  </si>
  <si>
    <t xml:space="preserve">05:48:000056:121 </t>
  </si>
  <si>
    <t>05:48:000057:1275</t>
  </si>
  <si>
    <t xml:space="preserve">05:48:000039:200
 </t>
  </si>
  <si>
    <t>05:48:000036:224</t>
  </si>
  <si>
    <t>05:48:000069:9298</t>
  </si>
  <si>
    <t>05:48:000010:97 необходимо уточнить местоположение</t>
  </si>
  <si>
    <t>05:40:000056:0023</t>
  </si>
  <si>
    <t>05:40:000067:2560</t>
  </si>
  <si>
    <t>05:40:000067:1993</t>
  </si>
  <si>
    <t>05:40:000067:804</t>
  </si>
  <si>
    <t>05:40:000074:1191</t>
  </si>
  <si>
    <t>05:40:000067:820</t>
  </si>
  <si>
    <t>05:40:000067:2071</t>
  </si>
  <si>
    <t>05:40:000020:1540</t>
  </si>
  <si>
    <t>05:40:000037:9303</t>
  </si>
  <si>
    <t>05:40:000037:9304</t>
  </si>
  <si>
    <t>05:40:000037:9300</t>
  </si>
  <si>
    <t>05:40:000037:9296</t>
  </si>
  <si>
    <t>05:40:000037:9297</t>
  </si>
  <si>
    <t>05:40:000037:9298</t>
  </si>
  <si>
    <t>05:40:000037:9299</t>
  </si>
  <si>
    <t>05:40:000037:9305</t>
  </si>
  <si>
    <t>05:40:000037:9301</t>
  </si>
  <si>
    <t>05:40:000037:9302</t>
  </si>
  <si>
    <t>05:40:000037:1090</t>
  </si>
  <si>
    <t>05:40:000049:1372</t>
  </si>
  <si>
    <t>05:40:000037:0887</t>
  </si>
  <si>
    <t>05:40:000045:1324</t>
  </si>
  <si>
    <t>05:40:000038:1296</t>
  </si>
  <si>
    <t>05:40:000045:9609</t>
  </si>
  <si>
    <t>05:40:000037:8770</t>
  </si>
  <si>
    <t>05:40:000031:10752</t>
  </si>
  <si>
    <t>05:40:000037:728</t>
  </si>
  <si>
    <t>05:40:000037:7262</t>
  </si>
  <si>
    <t>05:40:000058:980</t>
  </si>
  <si>
    <t>05:40:000075:1595</t>
  </si>
  <si>
    <t>05:40:000037:1664</t>
  </si>
  <si>
    <t>05:40:000037:4514</t>
  </si>
  <si>
    <t>05:40:000037:4447</t>
  </si>
  <si>
    <t>05:40:000037:472</t>
  </si>
  <si>
    <t>05:40:000030:916</t>
  </si>
  <si>
    <t>05:40:000030:518</t>
  </si>
  <si>
    <t>05:40:000067:1095</t>
  </si>
  <si>
    <t>05:40:000039:0045</t>
  </si>
  <si>
    <t>3-х этажный жилой дом с мансардой, РД, г Каспийск, ул. Кирова, 10-я линия №33</t>
  </si>
  <si>
    <t xml:space="preserve"> реестр многоквартирных домов для инструментального обследования и оценке технического состояния Федеральным автономным учреждением «РосКап-Строй», построенных с нарушениями законодательства о градостроительной деятельности Республики Дагестан</t>
  </si>
  <si>
    <t>«5 этажный многоквартирный жилой дом», г. Махачкала, ул. А. Султана, 3/5</t>
  </si>
  <si>
    <t>05:40:000091:5447</t>
  </si>
  <si>
    <t>«7 этажный с мансардой многоквартирный жилой», г. Махачкала, ул. Гагарина, тупик 6, дом 11</t>
  </si>
  <si>
    <t>05:40:000062:0073</t>
  </si>
  <si>
    <t>«7 этажный многоквартирный жилой», г. Махачкала, ул. И. Казака, 16</t>
  </si>
  <si>
    <t>05:40:000059:533</t>
  </si>
  <si>
    <t>«5-ти этажный с мансардой жилой дом», г. Махачкала, ул. Гагарина, тупик 1, дом № 10</t>
  </si>
  <si>
    <t>05:40:000062:1589</t>
  </si>
  <si>
    <t>9-ти этажный многоквартирный жилой дом, г. Махачкала, ул. Каммаева, МКР "Новый город"</t>
  </si>
  <si>
    <t>05:40:000020:2028</t>
  </si>
  <si>
    <t xml:space="preserve">7-ти этажный МКД, г. Махачкала, ул. Гамидова, д. 22-б </t>
  </si>
  <si>
    <t>05:40:000059:127</t>
  </si>
  <si>
    <t>«9 этажный многоквартирный жилой», г. Махачкала, ул. Грозненская, 45-а</t>
  </si>
  <si>
    <t>05:40:000056:972</t>
  </si>
  <si>
    <t>«4-х этажный многоквартирный жилой дом» по ул. Астемирова, 61 г. Махачкала</t>
  </si>
  <si>
    <t>05:40:000050:1307</t>
  </si>
  <si>
    <t>«7 этажный с мансардой многоквартирный жилой», г. Махачкала, ул. Проектная, 16</t>
  </si>
  <si>
    <t>05:40:000058:972</t>
  </si>
  <si>
    <t>10-ти этажный с мансардой МКД, г. Махачкала, ул. А. Алиева, проезд 4</t>
  </si>
  <si>
    <t>05:40:000054:0808</t>
  </si>
  <si>
    <t>7-ми этажный с мансардой МКД, г. Махачкала, ул. Леваневского, 20</t>
  </si>
  <si>
    <t>05:40:000051:2929</t>
  </si>
  <si>
    <t>Третий из трех 5-ти этажных многоквартирных жилых дома по ул. Перова, в районе дома № 6-а по ул. Айвазовского</t>
  </si>
  <si>
    <t>05:40:000037:9120, уточненный номер-05:40:000037:4089</t>
  </si>
  <si>
    <t>9 этажный жилой дом, пр. Насрудинова, МКР Г-1,  участок № 57</t>
  </si>
  <si>
    <t>05:40:000067:429</t>
  </si>
  <si>
    <t>6 этажный жилой дом, на участке № 28  в МКР «Кислородная Станция», г. Махачкала</t>
  </si>
  <si>
    <t>05:40:000069:324</t>
  </si>
  <si>
    <t>5 этажный ж/дом, пр. Насрудинова, МКР М-2, уч-к № 138</t>
  </si>
  <si>
    <t>05:40:000067:0487</t>
  </si>
  <si>
    <t>9 этажный жилой дом, в МКР М-2, гор. Махачкала</t>
  </si>
  <si>
    <t>05:40:000067:669</t>
  </si>
  <si>
    <t>7 этажный многоквартирный жилой дом, гор. Махачкала, пр. Насрудинова, МКР М-2, уч-ки № № 179, 197, ЗУ 2, 180</t>
  </si>
  <si>
    <t>05:40:000067:1122</t>
  </si>
  <si>
    <t>9-ти этажный жилой дом, г. Махачкала, М-2, Приморского жилого района, участок № 121</t>
  </si>
  <si>
    <t>05:40:000067:745</t>
  </si>
  <si>
    <t>5 этажный жилой дом, гор. Махачкала, пр. Насрудинова,  С/Т «Дагнефть», участок № 437</t>
  </si>
  <si>
    <t>05:40:000069:1083</t>
  </si>
  <si>
    <t>Многоэт. ж/дом, на участке 67:0015 в МКР М-2, г. Махачкала</t>
  </si>
  <si>
    <t>05:40:000067:0015</t>
  </si>
  <si>
    <t>10-ти этажный МКД, на участке в МКР М-2, г. Махачкала</t>
  </si>
  <si>
    <t>05:40:000067:0706</t>
  </si>
  <si>
    <t>05:40:000067:0070</t>
  </si>
  <si>
    <t>05:40:000069:4718</t>
  </si>
  <si>
    <t>7 этажный жилой дом, на участке  в МКР М-2  гор. Махачкала</t>
  </si>
  <si>
    <t>05:40:000067:818</t>
  </si>
  <si>
    <t>Многоквартирный  жилой дом,МКР М-2,г.Махачкала,уч.65</t>
  </si>
  <si>
    <t>05:40:000067:10418</t>
  </si>
  <si>
    <t>11-ти этажный многоквартирный жилой дом с цокольным и мансадным этажами, РД, г. Махачкала, ул. Бейбулатова № 28, участок -А, ЗУ 2/15, ЗУ1, ЗУ16</t>
  </si>
  <si>
    <t xml:space="preserve">05:40:000057:1184
</t>
  </si>
  <si>
    <t>10-ти этажный многоквартирный жилой дом с цокольным и мансадным этажами, РД, г. Махачкала, ул. Бейбулатова № 28, участок -А, ЗУ 2/15, ЗУ1, ЗУ16</t>
  </si>
  <si>
    <t>11-ти этажный многоквартирный жилой дом с цокольным и мансадным этажами, РД, г. Махачкала, ул. Бейбулатова № 28, участок -А, ЗУ 2/15, ЗУ10</t>
  </si>
  <si>
    <t>05:40:000057:3430</t>
  </si>
  <si>
    <t>10 этажный жилой дом, пр. Насрудинова, МКР Г-1</t>
  </si>
  <si>
    <t>05:40:000067:5215</t>
  </si>
  <si>
    <t xml:space="preserve">11-ти этажный многоквартирный жилой дом с цокольным и мансадным этажами, РД, г. Махачкала, ул. Бейбулатова № 28,  ЗУ1 </t>
  </si>
  <si>
    <t>05:40:000057:2905</t>
  </si>
  <si>
    <t>5-ти  этажный многоквартирный жилой дом с цокольным этажом, РД, г.Махачкала, МКР Г-2, участок 3</t>
  </si>
  <si>
    <t>05:40:000069:265</t>
  </si>
  <si>
    <t>12-ти этажный жилой дом,  МКР Г-1, Приморский район,г.Махачкала</t>
  </si>
  <si>
    <t>05:40:000067:2206; 05:40:000067:2207; 05:40:000067:2205</t>
  </si>
  <si>
    <t>5-ти  этажный жилой дом, пр. Насрудинова, МКР Г-1, участок с номером</t>
  </si>
  <si>
    <t>05:40:000067:0223</t>
  </si>
  <si>
    <t>12-ти  этажный  МКД, г. Махачкала, МКР М-2 Приморского района, позиции участок Б</t>
  </si>
  <si>
    <t xml:space="preserve">Многоквартирный жилой дом, город Махачкала, МКР м-2, на земельных участке </t>
  </si>
  <si>
    <t>05:40:000067:2077</t>
  </si>
  <si>
    <t xml:space="preserve">10-ти этажный многоквартирный жилой дом, город Махачкала, Приморский жилой район, МКР М-2-, уч-к 242 </t>
  </si>
  <si>
    <t>05:40:000067:6517</t>
  </si>
  <si>
    <t>«4-х этажный жилой дом» г. Махачкала, пр. Акушинского   3 линия, дом № 2</t>
  </si>
  <si>
    <t>05:40:000039:542 05:40:000038:30130</t>
  </si>
  <si>
    <t>«7-ми этажный жилой дом», располож по адресу, г. Махачкала, Северная промзона район «Нефтекачки». (ЗУ-1,2)</t>
  </si>
  <si>
    <t>05:40:000016:599  05:40:000016:1210 фото нет необходимо уточнить</t>
  </si>
  <si>
    <t>«7-ми  этажный жилой дом» г. Махачкала. ул. Акушинского,84-е</t>
  </si>
  <si>
    <t>05:40:000031:1698</t>
  </si>
  <si>
    <t>«Многоэтажный  жилой дом»   г. Махачкала.ул.Казбекова, в районе дома  №161-б.п1.п.2</t>
  </si>
  <si>
    <t>05:40:000040:1077</t>
  </si>
  <si>
    <t>Третий из трех «5-ти этажный жилой дом с мансардой»,  расположенное по адресу: г. Махачкала   ул. М. Гаджиева, 192</t>
  </si>
  <si>
    <t>05:40:000027:98</t>
  </si>
  <si>
    <t>«5-ти этажный жилой дом» по адресу: РД, г. Махачкала ул. Приморская.21</t>
  </si>
  <si>
    <t>05:40:000034:1035</t>
  </si>
  <si>
    <t>4-х этажный  жилой дом  г. Махачкала. п.Семендер.МКР-3,участок -469 (ул. Сулакская 74.корпус «А», «Б»</t>
  </si>
  <si>
    <r>
      <t xml:space="preserve">05:40:000024:6540 </t>
    </r>
    <r>
      <rPr>
        <sz val="10"/>
        <color rgb="FFFF0000"/>
        <rFont val="Times New Roman"/>
        <family val="1"/>
        <charset val="204"/>
      </rPr>
      <t>уточнить адрес</t>
    </r>
  </si>
  <si>
    <t>4-х этажный жилой дом г. Махачкала, пр. Акушинского  3 линия, дом № 1</t>
  </si>
  <si>
    <t>05:40:000039:5680</t>
  </si>
  <si>
    <t>Жилой дом» г. Махачкала. ул. Ахульго,37 (Акушинского ,7-линия мост)</t>
  </si>
  <si>
    <t>05:40:000039:4568</t>
  </si>
  <si>
    <t>Жилой дом» г. Махачкала. ул. Ставропольская,58</t>
  </si>
  <si>
    <t>05:40:000032:682</t>
  </si>
  <si>
    <t>Жилой дом г. Махачкала.ул. Акишинского. район ,3-линия дом №18</t>
  </si>
  <si>
    <t>05:40:000039:5409</t>
  </si>
  <si>
    <t>Первый из двух 5-ти  этажный жилой дом г.Махачкала, МКР «Эльтав» , (Л.Чайкиной.84.,52-ж</t>
  </si>
  <si>
    <t>05:40:000025:1840, новый: 05:40:000025:1059</t>
  </si>
  <si>
    <t>Второй из двух 5-ти  этажный жилой дом г.Махачкала, МКР «Эльтав» , (Л.Чайкиной.84.,52-ж</t>
  </si>
  <si>
    <t xml:space="preserve">05:40:000025:4367, новый: 05:40:000032:4089                     </t>
  </si>
  <si>
    <t>«Многоэтажный жилой дом г.Махачкала, МКР «Новый город» участок А/О,ЗУ 75</t>
  </si>
  <si>
    <t>05:40:000020:1539</t>
  </si>
  <si>
    <t>«8-ми этажный жилой дом г.Махачкала, МКР «ДОСААФ»,участок  651-а.652-а</t>
  </si>
  <si>
    <t>05:40:000020:3434</t>
  </si>
  <si>
    <t>«Многоэтажный жилой дом» в гор. Махачкала, МКР «ДОСААФ», участок№2</t>
  </si>
  <si>
    <t>05:40:000025:3313</t>
  </si>
  <si>
    <t>«Многоэтажный жилой дом» в гор. Махачкала, МКР «ДОСААФ» зу-1.зу-2</t>
  </si>
  <si>
    <t>05:40:000020:2007              05:40:000020:1570</t>
  </si>
  <si>
    <t>«Многоквартирный жилой дом»  г.Махачкала, ул. Акушинского30 «р»</t>
  </si>
  <si>
    <t>05:40:000039:1864</t>
  </si>
  <si>
    <t>«Многоквартирный жилой дом»       г.Махачкала, ул. Аэропортовское шоссе в раоне дома №2 в районе речки «Воняйка»</t>
  </si>
  <si>
    <t>05:40:000027:1059</t>
  </si>
  <si>
    <t>«5-ти этажный жилой дом»г.Махачкала
.ул Камалова ,4</t>
  </si>
  <si>
    <t>05:40:000027:434</t>
  </si>
  <si>
    <t>6-ти этажный с мансардой жилой дом  по ул. Североосетинская № 72 (1-я магистральная) г. Махачкала</t>
  </si>
  <si>
    <t>05:40:000037:5805</t>
  </si>
  <si>
    <t>6-ти этажный жилой дом по ул. Митарова, 3,  г. Махачкала</t>
  </si>
  <si>
    <t>05:40:000065:530</t>
  </si>
  <si>
    <r>
      <t>4-ти этажный жилой дом по ул. Мирзоева (3-я магистральная) № 53 (</t>
    </r>
    <r>
      <rPr>
        <b/>
        <sz val="10"/>
        <color rgb="FFFF0000"/>
        <rFont val="Times New Roman"/>
        <family val="1"/>
        <charset val="204"/>
      </rPr>
      <t>№51)</t>
    </r>
  </si>
  <si>
    <t>05:40:000038:695</t>
  </si>
  <si>
    <t>5-ти этажный жилой дом,г.Махачкала, ул.  2-я Магистральная  № 46</t>
  </si>
  <si>
    <t>Первый из двух многоквартирных жилых дома по ул. Перова №15</t>
  </si>
  <si>
    <t>05:40:000037:4497 
05:40:000037:1423</t>
  </si>
  <si>
    <t>7-ми этажный многоквартирный жилой дом по ул. Перова №13, ( на резервной террит. завода Сепараторов)</t>
  </si>
  <si>
    <t>05:40:000037:1523</t>
  </si>
  <si>
    <t>7-ти этажный многоквартирный жилой дом по ул. Перова №10</t>
  </si>
  <si>
    <t>05:40:000037:10117 это на помещение 05:40:000037:7210 участок</t>
  </si>
  <si>
    <t>6-ти этажный многоквартирный жилой дом по ул. Перова №22,(ул. Айвазовского 6-в)</t>
  </si>
  <si>
    <t>05:40:000041:7829</t>
  </si>
  <si>
    <t xml:space="preserve"> Многоквартирный жилой дом по ул. Перова, в районе № 13-а, вдоль забора ООО «Дорстройхолдинг»,ул. Айвазовского, в районе дома №8
</t>
  </si>
  <si>
    <t>05:40:000037:7107</t>
  </si>
  <si>
    <t xml:space="preserve">7-ми этажный многоквартирный жилой дом
по ул. Айвазовского в районе дома № 6  
</t>
  </si>
  <si>
    <t>05:40:000037:7224</t>
  </si>
  <si>
    <t>11-ти этажный многоквартирный жилой дом вдоль забора завода Сепараторов (ул. Сепараторная, 1, уч. Б, З/У-1, З/У-3)</t>
  </si>
  <si>
    <t>05:40:000037:4054</t>
  </si>
  <si>
    <t xml:space="preserve">6-ти этажный жилой дом  по ул. Хуршилова  
№23-а
</t>
  </si>
  <si>
    <t xml:space="preserve">05:40:000037:8200 </t>
  </si>
  <si>
    <t>4-х этажный жилой дом, ул. Хуршилова №12-в,
г. Махачкала</t>
  </si>
  <si>
    <t>05-05-01/031/2011-786; 37:1467</t>
  </si>
  <si>
    <t xml:space="preserve">6-ти  этажный по ул.Хуршилова №23-а
г. Махачкала
</t>
  </si>
  <si>
    <t>05:40:000037:8200; 37:9320</t>
  </si>
  <si>
    <t xml:space="preserve">Второй из четырех многоквартирных жилых дома по ул. Хуршилова  №13 на территории концерна «Имамат»
(ул. Хуршилова, уч. 23)
</t>
  </si>
  <si>
    <t>05:40:000037:8272; 37:1498</t>
  </si>
  <si>
    <t>8-ми этажный жилой дом по  ул. Энгельса, во дворе дома № 15-а г. Махачкала</t>
  </si>
  <si>
    <t>05:40:000045:6838</t>
  </si>
  <si>
    <t xml:space="preserve">4-х этажный жилой дом 3-я Магистральная  (Мирзоева) № 137    </t>
  </si>
  <si>
    <t>05:40:000037:959</t>
  </si>
  <si>
    <t>4-х этажный  жилой дом пос. Альбурикент, ул. Мурсалова №47</t>
  </si>
  <si>
    <t>05:40:000049:1609</t>
  </si>
  <si>
    <t>8-ми этажный жилой дом, по ул.Перова. тупик 6, г. Махачкала</t>
  </si>
  <si>
    <t xml:space="preserve">05:40:000037:7673 </t>
  </si>
  <si>
    <t>8-ми этажный жилой дом по ул.Садовая №1-а (с/т Сепаратор, уч.131-в, ЗУ-1)</t>
  </si>
  <si>
    <t xml:space="preserve">7-ми этажный жилой дом по ул.Садовая №1-а
г. Махачкала,(ул.6-я Магистральная, д.144-а)
</t>
  </si>
  <si>
    <t>05:40:000037:9881; 37:1371</t>
  </si>
  <si>
    <t>8-ми этажный жилой дом, по ул. Виноградная №41. ЗУ-2
г. Махачкала</t>
  </si>
  <si>
    <t>05:40:000058:978</t>
  </si>
  <si>
    <t>5-ти эт.жилой дом, ул.Садовая, район Ростелеком. ( в районе завода Сепараторов ЗУ-1)    г.  Махачкала</t>
  </si>
  <si>
    <t>05-05-01/061/2012-669; 37:1603</t>
  </si>
  <si>
    <t>11-ти этажный жилой дом, пр.Акушинского. в районе завода Радиотоваров , ЗУ -7 г. Махачкала</t>
  </si>
  <si>
    <t>05:40:000037:4029 правильный кадастр дома 05:40:000037:10132 (4037 участок)</t>
  </si>
  <si>
    <t xml:space="preserve">4-х  эт. здание, ул.Перова №15, ЗУ-1:ЗУ-1
г.  Махачкала
</t>
  </si>
  <si>
    <t>05:40:000037:7239 для помещения, 05:40:000037:1660 для участка</t>
  </si>
  <si>
    <t>7-ми этажный жилой дом,  пр.Акушинского 105, корп. И
 г. Махачкала</t>
  </si>
  <si>
    <t>05:40:000037:5900</t>
  </si>
  <si>
    <t xml:space="preserve">12-ти этажный  многоквартирный жилой дом, по пр. Акушинского 107-в ( в районе завода Радиотоваров, ЗУ -16,17) г. Махачкала         
</t>
  </si>
  <si>
    <t xml:space="preserve">05:40:000037:4036 05:40:000037:4043 </t>
  </si>
  <si>
    <t xml:space="preserve">5-ти этажный жилой дом по ул. Перова №22, 
(с/т «Сепаратор», уч.22) г. Махачкала
</t>
  </si>
  <si>
    <t>05-05-01/085/2011-160; 37:1334</t>
  </si>
  <si>
    <t xml:space="preserve">10-ти этажный жилой дом. ул. 6-я магистральная, 144-а
г. Махачкала
</t>
  </si>
  <si>
    <t>05640:000037:0124</t>
  </si>
  <si>
    <t xml:space="preserve">6-ти этажный жилой дом по ул.Перова №13-а ( ул. Айвазовского, в районе ж/д  №6-б) г.  Махачкала
</t>
  </si>
  <si>
    <t>05:40:000037:8327</t>
  </si>
  <si>
    <t>6-ти этажный жилой дом. в районе ДРСУ, пос. Сепараторный, (ул. Айвазовского, в районе  дома, 6-а</t>
  </si>
  <si>
    <t xml:space="preserve">05:40:000037:4059 </t>
  </si>
  <si>
    <t xml:space="preserve">6-ти этажный жилой дом,  с/т Сепаратор, ул. Цветочная.2, ЗУ-1  </t>
  </si>
  <si>
    <t>05:40:000037:1761</t>
  </si>
  <si>
    <t>8-ми этажный жилой дом,  ул. Газопроводная</t>
  </si>
  <si>
    <t xml:space="preserve">05:40:000037:4434 </t>
  </si>
  <si>
    <t xml:space="preserve">05:40:000037:4040 </t>
  </si>
  <si>
    <t>11-ти этажны многоквартирный жилой дом, по пр. Акушинского ( в районе завода Радиотоваров, ЗУ-15)</t>
  </si>
  <si>
    <t>05:40:000037:4027</t>
  </si>
  <si>
    <t xml:space="preserve">11-этажный жилой дом,  Акушинского 107-б ( в районе завода Радиотоваров, ЗУ -13
г. Махачкала
</t>
  </si>
  <si>
    <t>05:40:000037:4035</t>
  </si>
  <si>
    <t xml:space="preserve">6-ти этажный жилой дом,  по  пр.Акушинского №105-ж, корп. 1,2
г.  Махачкала
</t>
  </si>
  <si>
    <t>05:40:000037:5579</t>
  </si>
  <si>
    <t>6 этажный многоквартирный жилой дом, поз.2, г. Махачкала, ул. Юго-Восточная, 5, бывшая территория ЗАО «Силикат»</t>
  </si>
  <si>
    <t>05:40: 000083:1504</t>
  </si>
  <si>
    <t>4-х  этажный жилой дом пос. Семендер, ул.Атлы-Боюнская, уч.760</t>
  </si>
  <si>
    <t>05:40:000029:867</t>
  </si>
  <si>
    <t>4-х  этажный жилой дом Ул.Карабудахкентская1, 42-апос. Семендер, уч. 643</t>
  </si>
  <si>
    <t>05:40:000029:295</t>
  </si>
  <si>
    <t>5-ти   этажный жилой дом ул.Кирова 12 пос. Семендер, 2 дома</t>
  </si>
  <si>
    <t>05:40:000030:109</t>
  </si>
  <si>
    <t>6-ти этажный жилой дом с мансардой  пос. Семендер ул. Атлыбаюнская, 701,702</t>
  </si>
  <si>
    <t xml:space="preserve">05:40:000029:670 </t>
  </si>
  <si>
    <t>4-х этажный жилой дом ул.Краснодарская, уч 94, МКР №6</t>
  </si>
  <si>
    <t>05:40:000024:6072</t>
  </si>
  <si>
    <t>4-х этажный жилой дом ул.П.Петровская 1, уч.164 (2 дома)</t>
  </si>
  <si>
    <t>05:40:000024:6567</t>
  </si>
  <si>
    <t xml:space="preserve">5-ти этажный жилой дом г.  Махачкала,  в районе Научного городка ВАСХНИЛ </t>
  </si>
  <si>
    <t>05:40:000023:3827</t>
  </si>
  <si>
    <t>«5-ти этажный жилой дом» г.  Махачкала,  ул. Морская, 55, МКР №6 пос. Семендер</t>
  </si>
  <si>
    <t>05:40:000024:12861</t>
  </si>
  <si>
    <t>5-ти этажный жилой дом г.  Махачкала,  пос. Семендер, ул.Исрафилова, 47</t>
  </si>
  <si>
    <t>05:40:000024:11899</t>
  </si>
  <si>
    <t>6 этажный с мансардой многоквартирный жилой дом
г. Махачкала, МКР «Ватан», пр - т А. Акушинского, 504/1 уч. А/А/А/А ЗУ 2, ЗУ 28/ЗУ 2, ЗУ 1</t>
  </si>
  <si>
    <t>05:40: 000037:1855</t>
  </si>
  <si>
    <t>Многоэтажный многоквартирный жилой дом г. Махачкала, МКР «Ватан», пр-т А. Акушинского, 504/1 уч. А/А/А/А ЗУ 2,ЗУ 11
(Кулиева 79, сбоку  со стороны гор от Лабазановой С.К.)</t>
  </si>
  <si>
    <t>05:40: 000037:1541; 37:1483</t>
  </si>
  <si>
    <t>Многоэтажный многоквартирный жилой дом г. Махачкала, МКР «Ватан», около подстанции «Компас» ОАО «Дагнефть»</t>
  </si>
  <si>
    <t>05:40: 000037:0193</t>
  </si>
  <si>
    <t>7 этажный многоквартирный одно подъездный жилой дом 
г. Махачкала, МКР «Ватан», рядом с пр-т А. Акушинского, 504/1 уч. А/А/А/А ЗУ 2,ЗУ 1, ЗУ 5</t>
  </si>
  <si>
    <t>05:40:000037:7258</t>
  </si>
  <si>
    <t xml:space="preserve">Второй из трех 4-х этажных с мансардой многоквартирных дома по ул. Султанова №39,№ 41,№43
</t>
  </si>
  <si>
    <t xml:space="preserve">05:40:000030:601                        
 </t>
  </si>
  <si>
    <t xml:space="preserve">Третий из трех 4-х этажных с мансардой многоквартирных дома по ул. Султанова №39,№ 41,№43
</t>
  </si>
  <si>
    <t xml:space="preserve">05:40:000030:903                          
 </t>
  </si>
  <si>
    <t>6-ти этажный многоквартирный жилой дом ул. Северная, 6</t>
  </si>
  <si>
    <t>05:40:000030:559</t>
  </si>
  <si>
    <t>5-ти этажный многоквартирный дом кв. Родник, пер Ш.Ахмедова.п.1.п.2</t>
  </si>
  <si>
    <t>05:40:000030:1512; 30:1505</t>
  </si>
  <si>
    <t>4-х этажный жилой дом ул. Ракетная №72</t>
  </si>
  <si>
    <t xml:space="preserve">05:40:000031:0145
 </t>
  </si>
  <si>
    <t>6-ти  этажный многоквартирный дом по ул. Г.Алибекова</t>
  </si>
  <si>
    <t>05:40:000031:6507 неверн. Кад. Номер</t>
  </si>
  <si>
    <t xml:space="preserve">5-ти этажный многоквартирный жилой дом Акушинского с/о Родник №27 </t>
  </si>
  <si>
    <r>
      <t xml:space="preserve">05:40:000031:1202
</t>
    </r>
    <r>
      <rPr>
        <sz val="10"/>
        <color rgb="FFFF0000"/>
        <rFont val="Times New Roman"/>
        <family val="1"/>
        <charset val="204"/>
      </rPr>
      <t xml:space="preserve"> фото паспорта не соответствует </t>
    </r>
  </si>
  <si>
    <t>7-ми этажный жилой дом с/о весна № 9</t>
  </si>
  <si>
    <t xml:space="preserve">05:40:000031:10348
 </t>
  </si>
  <si>
    <t>Первая из восьми позиций 4-х этажных жилых дома дачная общество Весна № 7</t>
  </si>
  <si>
    <t xml:space="preserve">05:40:000031:1518
 </t>
  </si>
  <si>
    <t>Вторая из восьми позиций 4-х этажных жилых дома дачная общество Весна № 7</t>
  </si>
  <si>
    <t>Третья из восьми позиций 4-х этажных жилых дома дачная общество Весна № 7</t>
  </si>
  <si>
    <t>Четвертая из восьми позиций 4-х этажных жилых дома дачная общество Весна № 7</t>
  </si>
  <si>
    <t>Пятая из восьми позиций 4-х этажных жилых дома дачная общество Весна № 7</t>
  </si>
  <si>
    <t>Шестая из восьми позиций 4-х этажных жилых дома дачная общество Весна № 7</t>
  </si>
  <si>
    <t>Седьмая из восьми позиций 4-х этажных жилых дома дачная общество Весна № 7</t>
  </si>
  <si>
    <t>Восьмая из восьми позиций 4-х этажных жилых дома дачная общество Весна № 7</t>
  </si>
  <si>
    <t>6-х этажный многоквартирный жилой дом г. Махачкала, пос.Турали, уч.№152, з/у 2</t>
  </si>
  <si>
    <t xml:space="preserve">05:40:000067:1068
 </t>
  </si>
  <si>
    <t>4-х этажный с цокольным этажом многоквартирный жилой дом 
г. Махачкала, пос.Турали,   уч.№120</t>
  </si>
  <si>
    <t xml:space="preserve">05:40:000067:775
 </t>
  </si>
  <si>
    <t>5 этажный многоквартирный жилой дом г. Махачкала, пос.Турали,   уч.№118</t>
  </si>
  <si>
    <t xml:space="preserve">05:40:000067:0140
 </t>
  </si>
  <si>
    <t>5 этажный с мансардой многоквартирный жилой дом с подвалом
г. Махачкала, пос.Турали,   уч.№140 «А»(МКР Турали, ул.Сарир, 4)</t>
  </si>
  <si>
    <t xml:space="preserve">05:40:000067:312
 </t>
  </si>
  <si>
    <t xml:space="preserve">9-ти этажный  многоквартирный жилой дом
РД, г.Махачкала, Красноярская, 37
</t>
  </si>
  <si>
    <t xml:space="preserve">05:40:000069:6496
 </t>
  </si>
  <si>
    <t xml:space="preserve">9-ти этажный  многоквартирный жилой дом
РД, г.Махачкала, Красноярская, 35
</t>
  </si>
  <si>
    <t xml:space="preserve">05:40:000069:1118
 </t>
  </si>
  <si>
    <t>9-ти этажный  многоквартирный жилой дом РД, г.Махачкала, Красноярская, 33</t>
  </si>
  <si>
    <t xml:space="preserve">05:40:000069:1046
 </t>
  </si>
  <si>
    <t>8-ми этажный  многоквартирный жилой дом с мансардой
РД, г.Махачкала, Красноярская, 31</t>
  </si>
  <si>
    <t xml:space="preserve">05:40:000069:1047
 </t>
  </si>
  <si>
    <t>8-ми этажный  многоквартирный жилой дом с мансардой
РД, г.Махачкала, Красноярская, 29</t>
  </si>
  <si>
    <t xml:space="preserve">05:40:000069:1049
 </t>
  </si>
  <si>
    <t>Второй из четырех  6 этажных с мансардами многоквартирных жилых дома.  г. Махачкала, МКР «Ватан», ул. Газопроводная ( в районе завода «Радиотоваров», 240-б, уч. ЗУ 1, ЗУ 2)</t>
  </si>
  <si>
    <t>пр.Акушинского, 3-5 линия</t>
  </si>
  <si>
    <t xml:space="preserve">05:40:000039:2128 </t>
  </si>
  <si>
    <t>Третий из четырех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</si>
  <si>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 xml:space="preserve">05:48:000049:44
 </t>
  </si>
  <si>
    <t>8  этажный  ж/дом,г.Махачкала,пр.Аметхана Султана,юго-восточная промзона,участок-А</t>
  </si>
  <si>
    <t xml:space="preserve">05:40:000072:2148
</t>
  </si>
  <si>
    <t>05:40:000067:979, 05:40:000067:4137</t>
  </si>
  <si>
    <t>05:40: 000060:
10961</t>
  </si>
  <si>
    <t>Одноподъездный многоэтажный многоквартирный жилой дом.
Г. Махачкала, МКР завод «Радиотоваров»</t>
  </si>
  <si>
    <t xml:space="preserve">Второй из трех 4-х Этажных многоквартирных дома Семендер ул. Южная № 50
</t>
  </si>
  <si>
    <t xml:space="preserve">05:48:000008:192
 </t>
  </si>
  <si>
    <t>05:40:000037:4497; 37:1090</t>
  </si>
  <si>
    <t>Второй из трех 4-х   этажных жилых дома, в районе Ж/К «Ак-Гёль»</t>
  </si>
  <si>
    <r>
      <rPr>
        <sz val="10"/>
        <rFont val="Times New Roman"/>
        <family val="1"/>
        <charset val="204"/>
      </rPr>
      <t xml:space="preserve">05:40:000069:1084 </t>
    </r>
    <r>
      <rPr>
        <sz val="10"/>
        <color rgb="FFFF0000"/>
        <rFont val="Times New Roman"/>
        <family val="1"/>
        <charset val="204"/>
      </rPr>
      <t>отсутствует (по фото соответствует дому №90 который ошибочно обследовал подрядчик)</t>
    </r>
  </si>
  <si>
    <t>05:40:000069:4717 нет фото МКД</t>
  </si>
  <si>
    <t>05:40:000067:1070</t>
  </si>
  <si>
    <t>05:40:000067:2070 черный</t>
  </si>
  <si>
    <t>05:40:000033:519 нет фото объекта, необходимо уточнить</t>
  </si>
  <si>
    <r>
      <t>05:40:000037:7223</t>
    </r>
    <r>
      <rPr>
        <sz val="10"/>
        <color rgb="FFFF0000"/>
        <rFont val="Times New Roman"/>
        <family val="1"/>
        <charset val="204"/>
      </rPr>
      <t xml:space="preserve"> на соседний участок </t>
    </r>
  </si>
  <si>
    <r>
      <t xml:space="preserve">05:40:000037:7223 </t>
    </r>
    <r>
      <rPr>
        <sz val="10"/>
        <color rgb="FFFF0000"/>
        <rFont val="Times New Roman"/>
        <family val="1"/>
        <charset val="204"/>
      </rPr>
      <t>правильный 05:40:000049:3913</t>
    </r>
  </si>
  <si>
    <t>Многоквартирный жилой дом
г. Махачкала, пр. А. Султана, в районе КОРа, (бывшая территория с/з Декоративных культур)</t>
  </si>
  <si>
    <t xml:space="preserve">05:40: 000037:1268
 </t>
  </si>
  <si>
    <t xml:space="preserve">05:40:000037:1042
05:40:000037:1048
 </t>
  </si>
  <si>
    <t xml:space="preserve">05:40: 000037:1560;
05:40: 000037:1561
 </t>
  </si>
  <si>
    <t>05:40:000030:176                          05:40:000030:226 (кадастровый номер обьекта 05:40:000024:11446)</t>
  </si>
  <si>
    <t xml:space="preserve">05:40:000030:426 05:40:000030:427                                                     
 </t>
  </si>
  <si>
    <t>5-ти этажный многоквартирный жилой дом рядом с маг Ашан возле северной автостанции</t>
  </si>
  <si>
    <t xml:space="preserve">05:40:000030:360                           
 </t>
  </si>
  <si>
    <r>
      <t xml:space="preserve">05:40:000039:5405
</t>
    </r>
    <r>
      <rPr>
        <sz val="10"/>
        <color rgb="FFFF0000"/>
        <rFont val="Times New Roman"/>
        <family val="1"/>
        <charset val="204"/>
      </rPr>
      <t xml:space="preserve"> фото не совпадает с паспортом</t>
    </r>
  </si>
  <si>
    <t xml:space="preserve">05:40:000031:8977 необходимо уточнить месторасположение
 </t>
  </si>
  <si>
    <t xml:space="preserve">05:40:000032:4354
 </t>
  </si>
  <si>
    <t xml:space="preserve">05:40:000031:604
 </t>
  </si>
  <si>
    <t>05:40:000067:1084</t>
  </si>
  <si>
    <t xml:space="preserve">05:40:000067:870
 </t>
  </si>
  <si>
    <t xml:space="preserve">05:40:000069:1048
 </t>
  </si>
  <si>
    <t xml:space="preserve">Многоквартирный жилой дом 
г. Махачкала, пос.Турали,   участок «Б»
</t>
  </si>
  <si>
    <t xml:space="preserve">05:40:000067:1091
 </t>
  </si>
  <si>
    <t xml:space="preserve">05:40:000053:1573
 </t>
  </si>
  <si>
    <t xml:space="preserve">05:40:000067:2047
 </t>
  </si>
  <si>
    <t xml:space="preserve">05:40:000067:2050
 </t>
  </si>
  <si>
    <t xml:space="preserve">05:40:000067:2051 старый кадастр
 </t>
  </si>
  <si>
    <t>05:40:000067:2052  старый кадастр</t>
  </si>
  <si>
    <t xml:space="preserve">05:40:000067:2054 
 </t>
  </si>
  <si>
    <t xml:space="preserve">05:40:000067:2055
 </t>
  </si>
  <si>
    <t xml:space="preserve">05:40:000067:2056
 </t>
  </si>
  <si>
    <t xml:space="preserve">05:40:000039:2124
 </t>
  </si>
  <si>
    <t xml:space="preserve">05:40:000039:2132
 </t>
  </si>
  <si>
    <t xml:space="preserve">05:40:000067:0478
 </t>
  </si>
  <si>
    <t xml:space="preserve">05:44:000022:177
 </t>
  </si>
  <si>
    <t xml:space="preserve">05:44:000006:383
 </t>
  </si>
  <si>
    <t xml:space="preserve">05:44:000037:221
 </t>
  </si>
  <si>
    <r>
      <t>05:44:000058:346</t>
    </r>
    <r>
      <rPr>
        <sz val="10"/>
        <rFont val="Times New Roman"/>
        <family val="1"/>
        <charset val="204"/>
      </rPr>
      <t xml:space="preserve">
 </t>
    </r>
  </si>
  <si>
    <t xml:space="preserve">05:42:000014:0317
 </t>
  </si>
  <si>
    <t xml:space="preserve">05:42:000027:0054
 </t>
  </si>
  <si>
    <t xml:space="preserve">05:42:000015:1581
 </t>
  </si>
  <si>
    <t xml:space="preserve">05:42:000010:59
 </t>
  </si>
  <si>
    <t xml:space="preserve">05:42:000029:235
 </t>
  </si>
  <si>
    <t xml:space="preserve">05:42:000018:36 05:42: 000018:4
 </t>
  </si>
  <si>
    <t xml:space="preserve">05:42:000020:344
 </t>
  </si>
  <si>
    <t xml:space="preserve">4-х этажный  жилой дом (корп 2), г. Даг Огни, пер. Чапаева, 2 
</t>
  </si>
  <si>
    <t>05:44:000060:659, уточненный 05:40:000060:659</t>
  </si>
  <si>
    <t xml:space="preserve">05:48:000017:1533
 </t>
  </si>
  <si>
    <t xml:space="preserve">05:48:000008:266
 </t>
  </si>
  <si>
    <t xml:space="preserve">05:48:000057:565
 </t>
  </si>
  <si>
    <t xml:space="preserve">05:48:000042:722
 </t>
  </si>
  <si>
    <t xml:space="preserve">4-х этажный жилой дом, г. Даг. Огни, ул. Козленко, 4-К </t>
  </si>
  <si>
    <t>Второй из двух 6-ти этажных жилых дома, г. Махачкала, пр. Насрудинова, МКР Г-2</t>
  </si>
  <si>
    <t>226 достроенные объекты</t>
  </si>
  <si>
    <t>154 введены в гражданский оборот</t>
  </si>
  <si>
    <t>Первый из двух 6-ти этажных жилых дома, г. Махачкала, пр. Насрудинова, МКР Г-2</t>
  </si>
  <si>
    <t>4-х этажный жилой дом, г. Каспийск МКР Кемпинг  ул. Угловая, №6</t>
  </si>
  <si>
    <t>5-ти этажный жилой дом с мансардой, г. Каспийск, ул. Кирова 62, б</t>
  </si>
  <si>
    <t>05:48:000010:1464</t>
  </si>
  <si>
    <t>05:48:000049:48</t>
  </si>
  <si>
    <t>Новый</t>
  </si>
  <si>
    <t>прмечание</t>
  </si>
  <si>
    <t>253/1</t>
  </si>
  <si>
    <t>253/2</t>
  </si>
  <si>
    <t>253/3</t>
  </si>
  <si>
    <t>188/1</t>
  </si>
  <si>
    <t>188/2</t>
  </si>
  <si>
    <t>188/3</t>
  </si>
  <si>
    <t>294/1</t>
  </si>
  <si>
    <t>294/2</t>
  </si>
  <si>
    <t>272/1</t>
  </si>
  <si>
    <t>272/2</t>
  </si>
  <si>
    <t>05:40:000037:1705</t>
  </si>
  <si>
    <t>05:40:000037:0881</t>
  </si>
  <si>
    <t>4-х этажный жилой дом, г. Каспийск, МКР «Кемпинг линия» 28 «А» №1</t>
  </si>
  <si>
    <t>Второй из трех 4-х этажных жилых дома, г Каспийск, ул. Кирова, 12-линия мкр "ККОЗ", линия 12, участок №11</t>
  </si>
  <si>
    <t>Первый из трех 4-х этажных жилых дома, г Каспийск, ул. Кирова, 12-линия мкр "ККОЗ", линия 12, участок №11</t>
  </si>
  <si>
    <t>Третий из трех 4-х этажных жилых дома, г Каспийск, ул. Кирова, 12-линия мкр "ККОЗ", линия 12, участок №11</t>
  </si>
  <si>
    <t>2-й из 2-х 9-ти этажных МКД, по адресу г. Махачкала, МКР М-2 Приморского района, позиции участок Б</t>
  </si>
  <si>
    <t>88 на стадии строительства</t>
  </si>
  <si>
    <t>05:49:000051:72
05:49:000051:190
05:49:000051:191</t>
  </si>
  <si>
    <t xml:space="preserve">05:43:000266:830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</si>
</sst>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3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 wrapText="1"/>
    </xf>
    <xf numFmtId="0" fontId="1" fillId="5" borderId="5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Alignment="1">
      <alignment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6;&#1045;&#1045;&#1057;&#1058;&#1056;%20%20%20457%2011.02.2021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Реестр"/>
      <sheetName val="Подрядчик"/>
      <sheetName val="Командировки"/>
    </sheetNames>
    <sheetDataSet>
      <sheetData sheetId="0"/>
      <sheetData sheetId="1">
        <row r="443">
          <cell r="I443" t="str">
            <v xml:space="preserve">05:47:020011:128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4"/>
  <sheetViews>
    <sheetView tabSelected="1" zoomScaleNormal="100" workbookViewId="0">
      <pane ySplit="2" topLeftCell="A368" activePane="bottomLeft" state="frozen"/>
      <selection pane="bottomLeft" activeCell="H366" sqref="H366"/>
    </sheetView>
  </sheetViews>
  <sheetFormatPr defaultColWidth="9.140625" defaultRowHeight="15" x14ac:dyDescent="0.25"/>
  <cols>
    <col min="1" max="2" width="8.5703125" style="3" customWidth="1"/>
    <col min="3" max="3" width="15.5703125" style="2" customWidth="1"/>
    <col min="4" max="4" width="55.28515625" style="23" customWidth="1"/>
    <col min="5" max="5" width="28.28515625" style="3" customWidth="1"/>
    <col min="6" max="6" width="9.140625" style="2" customWidth="1"/>
    <col min="7" max="7" width="9.140625" style="2"/>
    <col min="8" max="8" width="29.42578125" style="2" customWidth="1"/>
    <col min="9" max="9" width="29.85546875" style="2" customWidth="1"/>
    <col min="10" max="10" width="31.140625" style="2" customWidth="1"/>
    <col min="11" max="11" width="35.85546875" style="2" customWidth="1"/>
    <col min="12" max="16384" width="9.140625" style="2"/>
  </cols>
  <sheetData>
    <row r="1" spans="1:10" ht="30.75" thickBot="1" x14ac:dyDescent="0.3">
      <c r="A1" s="39" t="s">
        <v>553</v>
      </c>
      <c r="B1" s="40"/>
      <c r="C1" s="40"/>
      <c r="D1" s="40"/>
      <c r="E1" s="41"/>
      <c r="H1" s="4" t="s">
        <v>898</v>
      </c>
      <c r="I1" s="5" t="s">
        <v>872</v>
      </c>
      <c r="J1" s="6" t="s">
        <v>873</v>
      </c>
    </row>
    <row r="2" spans="1:10" s="1" customFormat="1" ht="26.25" thickBot="1" x14ac:dyDescent="0.3">
      <c r="A2" s="7" t="s">
        <v>0</v>
      </c>
      <c r="B2" s="7" t="s">
        <v>1</v>
      </c>
      <c r="C2" s="8" t="s">
        <v>139</v>
      </c>
      <c r="D2" s="9" t="s">
        <v>2</v>
      </c>
      <c r="E2" s="7" t="s">
        <v>3</v>
      </c>
      <c r="F2" s="1" t="s">
        <v>880</v>
      </c>
    </row>
    <row r="3" spans="1:10" s="1" customFormat="1" ht="39" thickBot="1" x14ac:dyDescent="0.3">
      <c r="A3" s="10">
        <v>153</v>
      </c>
      <c r="B3" s="10">
        <v>1</v>
      </c>
      <c r="C3" s="27" t="s">
        <v>140</v>
      </c>
      <c r="D3" s="11" t="s">
        <v>151</v>
      </c>
      <c r="E3" s="10" t="s">
        <v>362</v>
      </c>
      <c r="H3" s="37"/>
    </row>
    <row r="4" spans="1:10" ht="26.25" thickBot="1" x14ac:dyDescent="0.3">
      <c r="A4" s="10">
        <v>1</v>
      </c>
      <c r="B4" s="35">
        <v>2</v>
      </c>
      <c r="C4" s="36" t="s">
        <v>140</v>
      </c>
      <c r="D4" s="11" t="s">
        <v>152</v>
      </c>
      <c r="E4" s="35" t="s">
        <v>363</v>
      </c>
      <c r="F4" s="26"/>
    </row>
    <row r="5" spans="1:10" ht="26.25" thickBot="1" x14ac:dyDescent="0.3">
      <c r="A5" s="10">
        <v>2</v>
      </c>
      <c r="B5" s="28">
        <v>4</v>
      </c>
      <c r="C5" s="27" t="s">
        <v>140</v>
      </c>
      <c r="D5" s="29" t="s">
        <v>554</v>
      </c>
      <c r="E5" s="28" t="s">
        <v>555</v>
      </c>
    </row>
    <row r="6" spans="1:10" ht="26.25" thickBot="1" x14ac:dyDescent="0.3">
      <c r="A6" s="10">
        <v>3</v>
      </c>
      <c r="B6" s="28">
        <v>5</v>
      </c>
      <c r="C6" s="27" t="s">
        <v>140</v>
      </c>
      <c r="D6" s="29" t="s">
        <v>556</v>
      </c>
      <c r="E6" s="28" t="s">
        <v>557</v>
      </c>
    </row>
    <row r="7" spans="1:10" ht="26.25" thickBot="1" x14ac:dyDescent="0.3">
      <c r="A7" s="10">
        <v>4</v>
      </c>
      <c r="B7" s="28">
        <v>6</v>
      </c>
      <c r="C7" s="27" t="s">
        <v>140</v>
      </c>
      <c r="D7" s="29" t="s">
        <v>558</v>
      </c>
      <c r="E7" s="28" t="s">
        <v>559</v>
      </c>
    </row>
    <row r="8" spans="1:10" ht="26.25" thickBot="1" x14ac:dyDescent="0.3">
      <c r="A8" s="10">
        <v>5</v>
      </c>
      <c r="B8" s="28">
        <v>7</v>
      </c>
      <c r="C8" s="27" t="s">
        <v>140</v>
      </c>
      <c r="D8" s="29" t="s">
        <v>560</v>
      </c>
      <c r="E8" s="28" t="s">
        <v>561</v>
      </c>
    </row>
    <row r="9" spans="1:10" ht="26.25" thickBot="1" x14ac:dyDescent="0.3">
      <c r="A9" s="10">
        <v>6</v>
      </c>
      <c r="B9" s="28">
        <v>9</v>
      </c>
      <c r="C9" s="27" t="s">
        <v>140</v>
      </c>
      <c r="D9" s="29" t="s">
        <v>562</v>
      </c>
      <c r="E9" s="28" t="s">
        <v>563</v>
      </c>
    </row>
    <row r="10" spans="1:10" ht="15.75" thickBot="1" x14ac:dyDescent="0.3">
      <c r="A10" s="10">
        <v>7</v>
      </c>
      <c r="B10" s="28">
        <v>10</v>
      </c>
      <c r="C10" s="27" t="s">
        <v>140</v>
      </c>
      <c r="D10" s="29" t="s">
        <v>564</v>
      </c>
      <c r="E10" s="28" t="s">
        <v>565</v>
      </c>
    </row>
    <row r="11" spans="1:10" ht="26.25" thickBot="1" x14ac:dyDescent="0.3">
      <c r="A11" s="10">
        <v>8</v>
      </c>
      <c r="B11" s="28">
        <v>13</v>
      </c>
      <c r="C11" s="27" t="s">
        <v>140</v>
      </c>
      <c r="D11" s="29" t="s">
        <v>566</v>
      </c>
      <c r="E11" s="28" t="s">
        <v>567</v>
      </c>
    </row>
    <row r="12" spans="1:10" ht="26.25" thickBot="1" x14ac:dyDescent="0.3">
      <c r="A12" s="10">
        <v>9</v>
      </c>
      <c r="B12" s="28">
        <v>14</v>
      </c>
      <c r="C12" s="27" t="s">
        <v>140</v>
      </c>
      <c r="D12" s="29" t="s">
        <v>568</v>
      </c>
      <c r="E12" s="28" t="s">
        <v>569</v>
      </c>
    </row>
    <row r="13" spans="1:10" ht="26.25" thickBot="1" x14ac:dyDescent="0.3">
      <c r="A13" s="10">
        <v>10</v>
      </c>
      <c r="B13" s="28">
        <v>15</v>
      </c>
      <c r="C13" s="27" t="s">
        <v>140</v>
      </c>
      <c r="D13" s="29" t="s">
        <v>570</v>
      </c>
      <c r="E13" s="28" t="s">
        <v>571</v>
      </c>
    </row>
    <row r="14" spans="1:10" ht="26.25" thickBot="1" x14ac:dyDescent="0.3">
      <c r="A14" s="10">
        <v>11</v>
      </c>
      <c r="B14" s="28">
        <v>18</v>
      </c>
      <c r="C14" s="27" t="s">
        <v>140</v>
      </c>
      <c r="D14" s="29" t="s">
        <v>572</v>
      </c>
      <c r="E14" s="28" t="s">
        <v>573</v>
      </c>
    </row>
    <row r="15" spans="1:10" ht="26.25" thickBot="1" x14ac:dyDescent="0.3">
      <c r="A15" s="10">
        <v>12</v>
      </c>
      <c r="B15" s="28">
        <v>19</v>
      </c>
      <c r="C15" s="27" t="s">
        <v>140</v>
      </c>
      <c r="D15" s="29" t="s">
        <v>574</v>
      </c>
      <c r="E15" s="28" t="s">
        <v>575</v>
      </c>
    </row>
    <row r="16" spans="1:10" ht="26.25" thickBot="1" x14ac:dyDescent="0.3">
      <c r="A16" s="10">
        <v>13</v>
      </c>
      <c r="B16" s="28">
        <v>23</v>
      </c>
      <c r="C16" s="27" t="s">
        <v>140</v>
      </c>
      <c r="D16" s="29" t="s">
        <v>576</v>
      </c>
      <c r="E16" s="28" t="s">
        <v>577</v>
      </c>
    </row>
    <row r="17" spans="1:6" ht="15.75" thickBot="1" x14ac:dyDescent="0.3">
      <c r="A17" s="10">
        <v>14</v>
      </c>
      <c r="B17" s="28">
        <v>29</v>
      </c>
      <c r="C17" s="27" t="s">
        <v>140</v>
      </c>
      <c r="D17" s="29" t="s">
        <v>578</v>
      </c>
      <c r="E17" s="28" t="s">
        <v>579</v>
      </c>
    </row>
    <row r="18" spans="1:6" ht="26.25" thickBot="1" x14ac:dyDescent="0.3">
      <c r="A18" s="10">
        <v>15</v>
      </c>
      <c r="B18" s="28">
        <v>32</v>
      </c>
      <c r="C18" s="27" t="s">
        <v>140</v>
      </c>
      <c r="D18" s="29" t="s">
        <v>162</v>
      </c>
      <c r="E18" s="28" t="s">
        <v>372</v>
      </c>
    </row>
    <row r="19" spans="1:6" ht="26.25" thickBot="1" x14ac:dyDescent="0.3">
      <c r="A19" s="10">
        <v>16</v>
      </c>
      <c r="B19" s="28">
        <v>33</v>
      </c>
      <c r="C19" s="27" t="s">
        <v>140</v>
      </c>
      <c r="D19" s="29" t="s">
        <v>580</v>
      </c>
      <c r="E19" s="28" t="s">
        <v>581</v>
      </c>
    </row>
    <row r="20" spans="1:6" ht="26.25" thickBot="1" x14ac:dyDescent="0.3">
      <c r="A20" s="10">
        <v>17</v>
      </c>
      <c r="B20" s="28">
        <f>B21</f>
        <v>36</v>
      </c>
      <c r="C20" s="27" t="s">
        <v>140</v>
      </c>
      <c r="D20" s="29" t="s">
        <v>897</v>
      </c>
      <c r="E20" s="28" t="str">
        <f>E21</f>
        <v>05:40:000067:820</v>
      </c>
    </row>
    <row r="21" spans="1:6" ht="26.25" thickBot="1" x14ac:dyDescent="0.3">
      <c r="A21" s="10">
        <v>18</v>
      </c>
      <c r="B21" s="28">
        <v>36</v>
      </c>
      <c r="C21" s="27" t="s">
        <v>140</v>
      </c>
      <c r="D21" s="29" t="s">
        <v>95</v>
      </c>
      <c r="E21" s="28" t="s">
        <v>519</v>
      </c>
    </row>
    <row r="22" spans="1:6" ht="15.75" thickBot="1" x14ac:dyDescent="0.3">
      <c r="A22" s="10">
        <v>19</v>
      </c>
      <c r="B22" s="28">
        <v>37</v>
      </c>
      <c r="C22" s="27" t="s">
        <v>140</v>
      </c>
      <c r="D22" s="29" t="s">
        <v>582</v>
      </c>
      <c r="E22" s="28" t="s">
        <v>583</v>
      </c>
    </row>
    <row r="23" spans="1:6" ht="15.75" thickBot="1" x14ac:dyDescent="0.3">
      <c r="A23" s="10">
        <v>20</v>
      </c>
      <c r="B23" s="28">
        <v>40</v>
      </c>
      <c r="C23" s="27" t="s">
        <v>140</v>
      </c>
      <c r="D23" s="29" t="s">
        <v>584</v>
      </c>
      <c r="E23" s="28" t="s">
        <v>585</v>
      </c>
    </row>
    <row r="24" spans="1:6" ht="26.25" thickBot="1" x14ac:dyDescent="0.3">
      <c r="A24" s="10">
        <v>21</v>
      </c>
      <c r="B24" s="28">
        <v>42</v>
      </c>
      <c r="C24" s="27" t="s">
        <v>140</v>
      </c>
      <c r="D24" s="29" t="s">
        <v>586</v>
      </c>
      <c r="E24" s="28" t="s">
        <v>587</v>
      </c>
    </row>
    <row r="25" spans="1:6" ht="26.25" thickBot="1" x14ac:dyDescent="0.3">
      <c r="A25" s="10">
        <v>22</v>
      </c>
      <c r="B25" s="28">
        <v>43</v>
      </c>
      <c r="C25" s="27" t="s">
        <v>140</v>
      </c>
      <c r="D25" s="29" t="s">
        <v>588</v>
      </c>
      <c r="E25" s="28" t="s">
        <v>589</v>
      </c>
    </row>
    <row r="26" spans="1:6" ht="26.25" thickBot="1" x14ac:dyDescent="0.3">
      <c r="A26" s="10">
        <v>23</v>
      </c>
      <c r="B26" s="28">
        <v>49</v>
      </c>
      <c r="C26" s="27" t="s">
        <v>140</v>
      </c>
      <c r="D26" s="29" t="s">
        <v>590</v>
      </c>
      <c r="E26" s="28" t="s">
        <v>591</v>
      </c>
    </row>
    <row r="27" spans="1:6" ht="15.75" thickBot="1" x14ac:dyDescent="0.3">
      <c r="A27" s="10">
        <v>24</v>
      </c>
      <c r="B27" s="28">
        <v>53</v>
      </c>
      <c r="C27" s="27" t="s">
        <v>140</v>
      </c>
      <c r="D27" s="29" t="s">
        <v>592</v>
      </c>
      <c r="E27" s="28" t="s">
        <v>593</v>
      </c>
    </row>
    <row r="28" spans="1:6" ht="15.75" thickBot="1" x14ac:dyDescent="0.3">
      <c r="A28" s="10">
        <v>25</v>
      </c>
      <c r="B28" s="28">
        <v>54</v>
      </c>
      <c r="C28" s="27" t="s">
        <v>140</v>
      </c>
      <c r="D28" s="29" t="s">
        <v>4</v>
      </c>
      <c r="E28" s="28" t="s">
        <v>5</v>
      </c>
      <c r="F28" s="26"/>
    </row>
    <row r="29" spans="1:6" ht="15.75" thickBot="1" x14ac:dyDescent="0.3">
      <c r="A29" s="10">
        <v>26</v>
      </c>
      <c r="B29" s="28">
        <v>56</v>
      </c>
      <c r="C29" s="27" t="s">
        <v>140</v>
      </c>
      <c r="D29" s="29" t="s">
        <v>594</v>
      </c>
      <c r="E29" s="28" t="s">
        <v>595</v>
      </c>
    </row>
    <row r="30" spans="1:6" ht="15.75" thickBot="1" x14ac:dyDescent="0.3">
      <c r="A30" s="10">
        <v>27</v>
      </c>
      <c r="B30" s="28">
        <v>58</v>
      </c>
      <c r="C30" s="27" t="s">
        <v>140</v>
      </c>
      <c r="D30" s="29" t="s">
        <v>4</v>
      </c>
      <c r="E30" s="28" t="s">
        <v>596</v>
      </c>
      <c r="F30" s="13"/>
    </row>
    <row r="31" spans="1:6" ht="15.75" thickBot="1" x14ac:dyDescent="0.3">
      <c r="A31" s="10">
        <v>28</v>
      </c>
      <c r="B31" s="28">
        <v>62</v>
      </c>
      <c r="C31" s="27" t="s">
        <v>140</v>
      </c>
      <c r="D31" s="29" t="s">
        <v>179</v>
      </c>
      <c r="E31" s="28" t="s">
        <v>597</v>
      </c>
    </row>
    <row r="32" spans="1:6" ht="15.75" thickBot="1" x14ac:dyDescent="0.3">
      <c r="A32" s="10">
        <v>29</v>
      </c>
      <c r="B32" s="28">
        <v>65</v>
      </c>
      <c r="C32" s="27" t="s">
        <v>140</v>
      </c>
      <c r="D32" s="29" t="s">
        <v>598</v>
      </c>
      <c r="E32" s="28" t="s">
        <v>599</v>
      </c>
    </row>
    <row r="33" spans="1:11" ht="15.75" thickBot="1" x14ac:dyDescent="0.3">
      <c r="A33" s="10">
        <v>30</v>
      </c>
      <c r="B33" s="28">
        <v>67</v>
      </c>
      <c r="C33" s="27" t="s">
        <v>140</v>
      </c>
      <c r="D33" s="29" t="s">
        <v>600</v>
      </c>
      <c r="E33" s="28" t="s">
        <v>601</v>
      </c>
    </row>
    <row r="34" spans="1:11" ht="39" thickBot="1" x14ac:dyDescent="0.3">
      <c r="A34" s="10">
        <v>31</v>
      </c>
      <c r="B34" s="28">
        <v>69</v>
      </c>
      <c r="C34" s="27" t="s">
        <v>140</v>
      </c>
      <c r="D34" s="29" t="s">
        <v>602</v>
      </c>
      <c r="E34" s="28" t="s">
        <v>603</v>
      </c>
    </row>
    <row r="35" spans="1:11" ht="39" thickBot="1" x14ac:dyDescent="0.3">
      <c r="A35" s="10">
        <v>32</v>
      </c>
      <c r="B35" s="28">
        <v>70</v>
      </c>
      <c r="C35" s="27" t="s">
        <v>140</v>
      </c>
      <c r="D35" s="29" t="s">
        <v>604</v>
      </c>
      <c r="E35" s="28" t="s">
        <v>603</v>
      </c>
    </row>
    <row r="36" spans="1:11" ht="39" thickBot="1" x14ac:dyDescent="0.3">
      <c r="A36" s="10">
        <v>33</v>
      </c>
      <c r="B36" s="28">
        <v>71</v>
      </c>
      <c r="C36" s="27" t="s">
        <v>140</v>
      </c>
      <c r="D36" s="29" t="s">
        <v>605</v>
      </c>
      <c r="E36" s="28" t="s">
        <v>606</v>
      </c>
    </row>
    <row r="37" spans="1:11" ht="15.75" thickBot="1" x14ac:dyDescent="0.3">
      <c r="A37" s="10">
        <v>34</v>
      </c>
      <c r="B37" s="28">
        <v>82</v>
      </c>
      <c r="C37" s="27" t="s">
        <v>140</v>
      </c>
      <c r="D37" s="29" t="s">
        <v>607</v>
      </c>
      <c r="E37" s="28" t="s">
        <v>608</v>
      </c>
    </row>
    <row r="38" spans="1:11" ht="39" thickBot="1" x14ac:dyDescent="0.3">
      <c r="A38" s="10">
        <v>35</v>
      </c>
      <c r="B38" s="28">
        <v>84</v>
      </c>
      <c r="C38" s="27" t="s">
        <v>140</v>
      </c>
      <c r="D38" s="29" t="s">
        <v>609</v>
      </c>
      <c r="E38" s="28" t="s">
        <v>610</v>
      </c>
    </row>
    <row r="39" spans="1:11" ht="26.25" thickBot="1" x14ac:dyDescent="0.3">
      <c r="A39" s="10">
        <v>36</v>
      </c>
      <c r="B39" s="28">
        <v>85</v>
      </c>
      <c r="C39" s="27" t="s">
        <v>140</v>
      </c>
      <c r="D39" s="29" t="s">
        <v>611</v>
      </c>
      <c r="E39" s="28" t="s">
        <v>612</v>
      </c>
    </row>
    <row r="40" spans="1:11" ht="39" thickBot="1" x14ac:dyDescent="0.3">
      <c r="A40" s="10">
        <v>37</v>
      </c>
      <c r="B40" s="28">
        <v>86</v>
      </c>
      <c r="C40" s="27" t="s">
        <v>140</v>
      </c>
      <c r="D40" s="29" t="s">
        <v>613</v>
      </c>
      <c r="E40" s="28" t="s">
        <v>614</v>
      </c>
    </row>
    <row r="41" spans="1:11" ht="26.25" thickBot="1" x14ac:dyDescent="0.3">
      <c r="A41" s="10">
        <v>38</v>
      </c>
      <c r="B41" s="28">
        <v>87</v>
      </c>
      <c r="C41" s="27" t="s">
        <v>140</v>
      </c>
      <c r="D41" s="29" t="s">
        <v>615</v>
      </c>
      <c r="E41" s="28" t="s">
        <v>616</v>
      </c>
    </row>
    <row r="42" spans="1:11" s="26" customFormat="1" ht="26.25" thickBot="1" x14ac:dyDescent="0.3">
      <c r="A42" s="10">
        <v>39</v>
      </c>
      <c r="B42" s="28">
        <v>95</v>
      </c>
      <c r="C42" s="27" t="s">
        <v>140</v>
      </c>
      <c r="D42" s="29" t="s">
        <v>617</v>
      </c>
      <c r="E42" s="28" t="s">
        <v>519</v>
      </c>
      <c r="K42" s="2"/>
    </row>
    <row r="43" spans="1:11" ht="26.25" thickBot="1" x14ac:dyDescent="0.3">
      <c r="A43" s="10">
        <v>40</v>
      </c>
      <c r="B43" s="28">
        <v>98</v>
      </c>
      <c r="C43" s="27" t="s">
        <v>140</v>
      </c>
      <c r="D43" s="29" t="s">
        <v>15</v>
      </c>
      <c r="E43" s="28" t="s">
        <v>16</v>
      </c>
    </row>
    <row r="44" spans="1:11" ht="26.25" thickBot="1" x14ac:dyDescent="0.3">
      <c r="A44" s="10">
        <v>41</v>
      </c>
      <c r="B44" s="28">
        <v>99</v>
      </c>
      <c r="C44" s="27" t="s">
        <v>140</v>
      </c>
      <c r="D44" s="29" t="s">
        <v>618</v>
      </c>
      <c r="E44" s="28" t="s">
        <v>619</v>
      </c>
    </row>
    <row r="45" spans="1:11" ht="26.25" thickBot="1" x14ac:dyDescent="0.3">
      <c r="A45" s="10">
        <v>42</v>
      </c>
      <c r="B45" s="28">
        <v>101</v>
      </c>
      <c r="C45" s="27" t="s">
        <v>140</v>
      </c>
      <c r="D45" s="29" t="s">
        <v>620</v>
      </c>
      <c r="E45" s="28" t="s">
        <v>621</v>
      </c>
    </row>
    <row r="46" spans="1:11" ht="26.25" thickBot="1" x14ac:dyDescent="0.3">
      <c r="A46" s="10">
        <v>143</v>
      </c>
      <c r="B46" s="28">
        <v>104</v>
      </c>
      <c r="C46" s="27" t="s">
        <v>140</v>
      </c>
      <c r="D46" s="29" t="s">
        <v>874</v>
      </c>
      <c r="E46" s="28" t="s">
        <v>18</v>
      </c>
    </row>
    <row r="47" spans="1:11" ht="26.25" thickBot="1" x14ac:dyDescent="0.3">
      <c r="A47" s="10">
        <v>144</v>
      </c>
      <c r="B47" s="28">
        <v>104</v>
      </c>
      <c r="C47" s="27" t="s">
        <v>140</v>
      </c>
      <c r="D47" s="29" t="s">
        <v>871</v>
      </c>
      <c r="E47" s="28" t="s">
        <v>17</v>
      </c>
    </row>
    <row r="48" spans="1:11" ht="26.25" thickBot="1" x14ac:dyDescent="0.3">
      <c r="A48" s="10">
        <v>43</v>
      </c>
      <c r="B48" s="28">
        <v>107</v>
      </c>
      <c r="C48" s="27" t="s">
        <v>140</v>
      </c>
      <c r="D48" s="29" t="s">
        <v>622</v>
      </c>
      <c r="E48" s="28" t="s">
        <v>623</v>
      </c>
    </row>
    <row r="49" spans="1:6" ht="26.25" thickBot="1" x14ac:dyDescent="0.3">
      <c r="A49" s="10">
        <v>44</v>
      </c>
      <c r="B49" s="28">
        <v>112</v>
      </c>
      <c r="C49" s="27" t="s">
        <v>140</v>
      </c>
      <c r="D49" s="29" t="s">
        <v>624</v>
      </c>
      <c r="E49" s="34" t="s">
        <v>625</v>
      </c>
    </row>
    <row r="50" spans="1:6" ht="26.25" thickBot="1" x14ac:dyDescent="0.3">
      <c r="A50" s="10">
        <v>45</v>
      </c>
      <c r="B50" s="28">
        <v>115</v>
      </c>
      <c r="C50" s="27" t="s">
        <v>140</v>
      </c>
      <c r="D50" s="29" t="s">
        <v>626</v>
      </c>
      <c r="E50" s="28" t="s">
        <v>627</v>
      </c>
    </row>
    <row r="51" spans="1:6" ht="26.25" thickBot="1" x14ac:dyDescent="0.3">
      <c r="A51" s="10">
        <v>46</v>
      </c>
      <c r="B51" s="28">
        <v>116</v>
      </c>
      <c r="C51" s="27" t="s">
        <v>140</v>
      </c>
      <c r="D51" s="29" t="s">
        <v>628</v>
      </c>
      <c r="E51" s="28" t="s">
        <v>629</v>
      </c>
    </row>
    <row r="52" spans="1:6" ht="26.25" thickBot="1" x14ac:dyDescent="0.3">
      <c r="A52" s="10">
        <v>47</v>
      </c>
      <c r="B52" s="28">
        <v>119</v>
      </c>
      <c r="C52" s="27" t="s">
        <v>140</v>
      </c>
      <c r="D52" s="29" t="s">
        <v>630</v>
      </c>
      <c r="E52" s="28" t="s">
        <v>631</v>
      </c>
    </row>
    <row r="53" spans="1:6" ht="26.25" thickBot="1" x14ac:dyDescent="0.3">
      <c r="A53" s="10">
        <v>48</v>
      </c>
      <c r="B53" s="28">
        <v>121</v>
      </c>
      <c r="C53" s="27" t="s">
        <v>140</v>
      </c>
      <c r="D53" s="29" t="s">
        <v>632</v>
      </c>
      <c r="E53" s="28" t="s">
        <v>633</v>
      </c>
    </row>
    <row r="54" spans="1:6" ht="26.25" thickBot="1" x14ac:dyDescent="0.3">
      <c r="A54" s="10">
        <v>49</v>
      </c>
      <c r="B54" s="28">
        <v>122</v>
      </c>
      <c r="C54" s="27" t="s">
        <v>140</v>
      </c>
      <c r="D54" s="29" t="s">
        <v>634</v>
      </c>
      <c r="E54" s="28" t="s">
        <v>635</v>
      </c>
    </row>
    <row r="55" spans="1:6" ht="26.25" thickBot="1" x14ac:dyDescent="0.3">
      <c r="A55" s="10">
        <v>50</v>
      </c>
      <c r="B55" s="28">
        <v>122</v>
      </c>
      <c r="C55" s="27" t="s">
        <v>140</v>
      </c>
      <c r="D55" s="29" t="s">
        <v>634</v>
      </c>
      <c r="E55" s="28" t="s">
        <v>635</v>
      </c>
    </row>
    <row r="56" spans="1:6" ht="26.25" thickBot="1" x14ac:dyDescent="0.3">
      <c r="A56" s="10">
        <v>51</v>
      </c>
      <c r="B56" s="28">
        <v>123</v>
      </c>
      <c r="C56" s="27" t="s">
        <v>140</v>
      </c>
      <c r="D56" s="29" t="s">
        <v>636</v>
      </c>
      <c r="E56" s="28" t="s">
        <v>637</v>
      </c>
    </row>
    <row r="57" spans="1:6" s="13" customFormat="1" ht="26.25" thickBot="1" x14ac:dyDescent="0.3">
      <c r="A57" s="10">
        <v>52</v>
      </c>
      <c r="B57" s="28">
        <v>124</v>
      </c>
      <c r="C57" s="27" t="s">
        <v>140</v>
      </c>
      <c r="D57" s="29" t="s">
        <v>638</v>
      </c>
      <c r="E57" s="28" t="s">
        <v>639</v>
      </c>
      <c r="F57" s="26"/>
    </row>
    <row r="58" spans="1:6" ht="15.75" thickBot="1" x14ac:dyDescent="0.3">
      <c r="A58" s="10">
        <v>53</v>
      </c>
      <c r="B58" s="28">
        <v>125</v>
      </c>
      <c r="C58" s="27" t="s">
        <v>140</v>
      </c>
      <c r="D58" s="29" t="s">
        <v>640</v>
      </c>
      <c r="E58" s="28" t="s">
        <v>641</v>
      </c>
    </row>
    <row r="59" spans="1:6" ht="26.25" thickBot="1" x14ac:dyDescent="0.3">
      <c r="A59" s="10">
        <v>54</v>
      </c>
      <c r="B59" s="28">
        <v>127</v>
      </c>
      <c r="C59" s="27" t="s">
        <v>140</v>
      </c>
      <c r="D59" s="29" t="s">
        <v>642</v>
      </c>
      <c r="E59" s="28" t="s">
        <v>643</v>
      </c>
    </row>
    <row r="60" spans="1:6" ht="26.25" thickBot="1" x14ac:dyDescent="0.3">
      <c r="A60" s="10">
        <v>55</v>
      </c>
      <c r="B60" s="28">
        <v>128</v>
      </c>
      <c r="C60" s="27" t="s">
        <v>140</v>
      </c>
      <c r="D60" s="29" t="s">
        <v>644</v>
      </c>
      <c r="E60" s="28" t="s">
        <v>645</v>
      </c>
    </row>
    <row r="61" spans="1:6" ht="26.25" thickBot="1" x14ac:dyDescent="0.3">
      <c r="A61" s="10">
        <v>56</v>
      </c>
      <c r="B61" s="28">
        <v>128</v>
      </c>
      <c r="C61" s="27" t="s">
        <v>140</v>
      </c>
      <c r="D61" s="14" t="s">
        <v>646</v>
      </c>
      <c r="E61" s="28" t="s">
        <v>647</v>
      </c>
    </row>
    <row r="62" spans="1:6" ht="26.25" thickBot="1" x14ac:dyDescent="0.3">
      <c r="A62" s="10">
        <v>57</v>
      </c>
      <c r="B62" s="28">
        <v>129</v>
      </c>
      <c r="C62" s="27" t="s">
        <v>140</v>
      </c>
      <c r="D62" s="29" t="s">
        <v>648</v>
      </c>
      <c r="E62" s="28" t="s">
        <v>649</v>
      </c>
    </row>
    <row r="63" spans="1:6" s="13" customFormat="1" ht="26.25" thickBot="1" x14ac:dyDescent="0.3">
      <c r="A63" s="10">
        <v>58</v>
      </c>
      <c r="B63" s="28">
        <v>131</v>
      </c>
      <c r="C63" s="27" t="s">
        <v>140</v>
      </c>
      <c r="D63" s="29" t="s">
        <v>650</v>
      </c>
      <c r="E63" s="28" t="s">
        <v>651</v>
      </c>
      <c r="F63" s="26"/>
    </row>
    <row r="64" spans="1:6" ht="26.25" thickBot="1" x14ac:dyDescent="0.3">
      <c r="A64" s="10">
        <v>59</v>
      </c>
      <c r="B64" s="28">
        <v>135</v>
      </c>
      <c r="C64" s="27" t="s">
        <v>140</v>
      </c>
      <c r="D64" s="29" t="s">
        <v>652</v>
      </c>
      <c r="E64" s="28" t="s">
        <v>653</v>
      </c>
    </row>
    <row r="65" spans="1:5" ht="26.25" thickBot="1" x14ac:dyDescent="0.3">
      <c r="A65" s="10">
        <v>60</v>
      </c>
      <c r="B65" s="28">
        <v>136</v>
      </c>
      <c r="C65" s="27" t="s">
        <v>140</v>
      </c>
      <c r="D65" s="29" t="s">
        <v>654</v>
      </c>
      <c r="E65" s="28" t="s">
        <v>655</v>
      </c>
    </row>
    <row r="66" spans="1:5" ht="26.25" thickBot="1" x14ac:dyDescent="0.3">
      <c r="A66" s="10">
        <v>61</v>
      </c>
      <c r="B66" s="28">
        <v>138</v>
      </c>
      <c r="C66" s="27" t="s">
        <v>140</v>
      </c>
      <c r="D66" s="29" t="s">
        <v>656</v>
      </c>
      <c r="E66" s="28" t="s">
        <v>657</v>
      </c>
    </row>
    <row r="67" spans="1:5" ht="39" thickBot="1" x14ac:dyDescent="0.3">
      <c r="A67" s="10">
        <v>62</v>
      </c>
      <c r="B67" s="28">
        <v>139</v>
      </c>
      <c r="C67" s="27" t="s">
        <v>140</v>
      </c>
      <c r="D67" s="29" t="s">
        <v>658</v>
      </c>
      <c r="E67" s="28" t="s">
        <v>659</v>
      </c>
    </row>
    <row r="68" spans="1:5" ht="26.25" thickBot="1" x14ac:dyDescent="0.3">
      <c r="A68" s="10">
        <v>63</v>
      </c>
      <c r="B68" s="28">
        <v>140</v>
      </c>
      <c r="C68" s="27" t="s">
        <v>140</v>
      </c>
      <c r="D68" s="29" t="s">
        <v>660</v>
      </c>
      <c r="E68" s="28" t="s">
        <v>661</v>
      </c>
    </row>
    <row r="69" spans="1:5" ht="26.25" thickBot="1" x14ac:dyDescent="0.3">
      <c r="A69" s="10">
        <v>64</v>
      </c>
      <c r="B69" s="28">
        <v>142</v>
      </c>
      <c r="C69" s="27" t="s">
        <v>140</v>
      </c>
      <c r="D69" s="29" t="s">
        <v>662</v>
      </c>
      <c r="E69" s="34" t="s">
        <v>663</v>
      </c>
    </row>
    <row r="70" spans="1:5" ht="15.75" thickBot="1" x14ac:dyDescent="0.3">
      <c r="A70" s="10">
        <v>65</v>
      </c>
      <c r="B70" s="28">
        <v>144</v>
      </c>
      <c r="C70" s="27" t="s">
        <v>140</v>
      </c>
      <c r="D70" s="29" t="s">
        <v>664</v>
      </c>
      <c r="E70" s="28" t="s">
        <v>665</v>
      </c>
    </row>
    <row r="71" spans="1:5" ht="26.25" thickBot="1" x14ac:dyDescent="0.3">
      <c r="A71" s="10">
        <v>66</v>
      </c>
      <c r="B71" s="28">
        <v>145</v>
      </c>
      <c r="C71" s="27" t="s">
        <v>140</v>
      </c>
      <c r="D71" s="29" t="s">
        <v>666</v>
      </c>
      <c r="E71" s="28" t="s">
        <v>667</v>
      </c>
    </row>
    <row r="72" spans="1:5" ht="26.25" thickBot="1" x14ac:dyDescent="0.3">
      <c r="A72" s="10">
        <v>67</v>
      </c>
      <c r="B72" s="28">
        <v>147</v>
      </c>
      <c r="C72" s="27" t="s">
        <v>140</v>
      </c>
      <c r="D72" s="29" t="s">
        <v>668</v>
      </c>
      <c r="E72" s="28" t="s">
        <v>667</v>
      </c>
    </row>
    <row r="73" spans="1:5" ht="26.25" thickBot="1" x14ac:dyDescent="0.3">
      <c r="A73" s="10">
        <v>68</v>
      </c>
      <c r="B73" s="28">
        <v>150</v>
      </c>
      <c r="C73" s="27" t="s">
        <v>140</v>
      </c>
      <c r="D73" s="29" t="s">
        <v>669</v>
      </c>
      <c r="E73" s="28" t="s">
        <v>670</v>
      </c>
    </row>
    <row r="74" spans="1:5" ht="26.25" thickBot="1" x14ac:dyDescent="0.3">
      <c r="A74" s="10">
        <v>69</v>
      </c>
      <c r="B74" s="28">
        <v>151</v>
      </c>
      <c r="C74" s="27" t="s">
        <v>140</v>
      </c>
      <c r="D74" s="29" t="s">
        <v>671</v>
      </c>
      <c r="E74" s="28" t="s">
        <v>672</v>
      </c>
    </row>
    <row r="75" spans="1:5" ht="39" thickBot="1" x14ac:dyDescent="0.3">
      <c r="A75" s="10">
        <v>70</v>
      </c>
      <c r="B75" s="28">
        <v>152</v>
      </c>
      <c r="C75" s="27" t="s">
        <v>140</v>
      </c>
      <c r="D75" s="29" t="s">
        <v>673</v>
      </c>
      <c r="E75" s="28" t="s">
        <v>674</v>
      </c>
    </row>
    <row r="76" spans="1:5" ht="26.25" thickBot="1" x14ac:dyDescent="0.3">
      <c r="A76" s="10">
        <v>71</v>
      </c>
      <c r="B76" s="28">
        <v>153</v>
      </c>
      <c r="C76" s="27" t="s">
        <v>140</v>
      </c>
      <c r="D76" s="29" t="s">
        <v>675</v>
      </c>
      <c r="E76" s="28" t="s">
        <v>676</v>
      </c>
    </row>
    <row r="77" spans="1:5" ht="51.75" thickBot="1" x14ac:dyDescent="0.3">
      <c r="A77" s="10">
        <v>72</v>
      </c>
      <c r="B77" s="28">
        <v>156</v>
      </c>
      <c r="C77" s="27" t="s">
        <v>140</v>
      </c>
      <c r="D77" s="29" t="s">
        <v>677</v>
      </c>
      <c r="E77" s="28" t="s">
        <v>678</v>
      </c>
    </row>
    <row r="78" spans="1:5" ht="39" thickBot="1" x14ac:dyDescent="0.3">
      <c r="A78" s="10">
        <v>73</v>
      </c>
      <c r="B78" s="28">
        <v>157</v>
      </c>
      <c r="C78" s="27" t="s">
        <v>140</v>
      </c>
      <c r="D78" s="29" t="s">
        <v>679</v>
      </c>
      <c r="E78" s="28" t="s">
        <v>680</v>
      </c>
    </row>
    <row r="79" spans="1:5" ht="26.25" thickBot="1" x14ac:dyDescent="0.3">
      <c r="A79" s="10">
        <v>74</v>
      </c>
      <c r="B79" s="28">
        <v>159</v>
      </c>
      <c r="C79" s="27" t="s">
        <v>140</v>
      </c>
      <c r="D79" s="29" t="s">
        <v>681</v>
      </c>
      <c r="E79" s="28" t="s">
        <v>682</v>
      </c>
    </row>
    <row r="80" spans="1:5" ht="39" thickBot="1" x14ac:dyDescent="0.3">
      <c r="A80" s="10">
        <v>75</v>
      </c>
      <c r="B80" s="28">
        <v>161</v>
      </c>
      <c r="C80" s="27" t="s">
        <v>140</v>
      </c>
      <c r="D80" s="29" t="s">
        <v>683</v>
      </c>
      <c r="E80" s="28" t="s">
        <v>684</v>
      </c>
    </row>
    <row r="81" spans="1:6" ht="26.25" thickBot="1" x14ac:dyDescent="0.3">
      <c r="A81" s="10">
        <v>76</v>
      </c>
      <c r="B81" s="28">
        <v>163</v>
      </c>
      <c r="C81" s="27" t="s">
        <v>140</v>
      </c>
      <c r="D81" s="29" t="s">
        <v>685</v>
      </c>
      <c r="E81" s="28" t="s">
        <v>686</v>
      </c>
    </row>
    <row r="82" spans="1:6" ht="39" thickBot="1" x14ac:dyDescent="0.3">
      <c r="A82" s="10">
        <v>77</v>
      </c>
      <c r="B82" s="28">
        <v>167</v>
      </c>
      <c r="C82" s="27" t="s">
        <v>140</v>
      </c>
      <c r="D82" s="29" t="s">
        <v>687</v>
      </c>
      <c r="E82" s="28" t="s">
        <v>688</v>
      </c>
    </row>
    <row r="83" spans="1:6" ht="51.75" thickBot="1" x14ac:dyDescent="0.3">
      <c r="A83" s="10">
        <v>78</v>
      </c>
      <c r="B83" s="28">
        <v>168</v>
      </c>
      <c r="C83" s="27" t="s">
        <v>140</v>
      </c>
      <c r="D83" s="29" t="s">
        <v>689</v>
      </c>
      <c r="E83" s="28" t="s">
        <v>690</v>
      </c>
    </row>
    <row r="84" spans="1:6" ht="26.25" thickBot="1" x14ac:dyDescent="0.3">
      <c r="A84" s="10">
        <v>79</v>
      </c>
      <c r="B84" s="28">
        <v>169</v>
      </c>
      <c r="C84" s="27" t="s">
        <v>140</v>
      </c>
      <c r="D84" s="29" t="s">
        <v>691</v>
      </c>
      <c r="E84" s="28" t="s">
        <v>692</v>
      </c>
    </row>
    <row r="85" spans="1:6" ht="15.75" thickBot="1" x14ac:dyDescent="0.3">
      <c r="A85" s="10">
        <v>80</v>
      </c>
      <c r="B85" s="28">
        <v>174</v>
      </c>
      <c r="C85" s="27" t="s">
        <v>140</v>
      </c>
      <c r="D85" s="29" t="s">
        <v>693</v>
      </c>
      <c r="E85" s="28" t="s">
        <v>694</v>
      </c>
    </row>
    <row r="86" spans="1:6" ht="15.75" thickBot="1" x14ac:dyDescent="0.3">
      <c r="A86" s="10">
        <v>81</v>
      </c>
      <c r="B86" s="28">
        <v>175</v>
      </c>
      <c r="C86" s="27" t="s">
        <v>140</v>
      </c>
      <c r="D86" s="29" t="s">
        <v>695</v>
      </c>
      <c r="E86" s="28" t="s">
        <v>696</v>
      </c>
    </row>
    <row r="87" spans="1:6" ht="15.75" thickBot="1" x14ac:dyDescent="0.3">
      <c r="A87" s="10">
        <v>82</v>
      </c>
      <c r="B87" s="28">
        <v>178</v>
      </c>
      <c r="C87" s="27" t="s">
        <v>140</v>
      </c>
      <c r="D87" s="29" t="s">
        <v>697</v>
      </c>
      <c r="E87" s="28" t="s">
        <v>698</v>
      </c>
    </row>
    <row r="88" spans="1:6" ht="26.25" thickBot="1" x14ac:dyDescent="0.3">
      <c r="A88" s="10">
        <v>83</v>
      </c>
      <c r="B88" s="28">
        <v>182</v>
      </c>
      <c r="C88" s="27" t="s">
        <v>140</v>
      </c>
      <c r="D88" s="29" t="s">
        <v>699</v>
      </c>
      <c r="E88" s="28" t="s">
        <v>434</v>
      </c>
    </row>
    <row r="89" spans="1:6" ht="39" thickBot="1" x14ac:dyDescent="0.3">
      <c r="A89" s="10">
        <v>84</v>
      </c>
      <c r="B89" s="28">
        <v>183</v>
      </c>
      <c r="C89" s="27" t="s">
        <v>140</v>
      </c>
      <c r="D89" s="29" t="s">
        <v>700</v>
      </c>
      <c r="E89" s="28" t="s">
        <v>701</v>
      </c>
    </row>
    <row r="90" spans="1:6" ht="26.25" thickBot="1" x14ac:dyDescent="0.3">
      <c r="A90" s="10">
        <v>85</v>
      </c>
      <c r="B90" s="28">
        <v>186</v>
      </c>
      <c r="C90" s="27" t="s">
        <v>140</v>
      </c>
      <c r="D90" s="29" t="s">
        <v>702</v>
      </c>
      <c r="E90" s="28" t="s">
        <v>703</v>
      </c>
    </row>
    <row r="91" spans="1:6" ht="26.25" thickBot="1" x14ac:dyDescent="0.3">
      <c r="A91" s="10">
        <v>86</v>
      </c>
      <c r="B91" s="28" t="s">
        <v>884</v>
      </c>
      <c r="C91" s="27" t="s">
        <v>140</v>
      </c>
      <c r="D91" s="29" t="s">
        <v>704</v>
      </c>
      <c r="E91" s="28" t="s">
        <v>705</v>
      </c>
      <c r="F91" s="26"/>
    </row>
    <row r="92" spans="1:6" ht="39" thickBot="1" x14ac:dyDescent="0.3">
      <c r="A92" s="10">
        <v>87</v>
      </c>
      <c r="B92" s="28">
        <v>189</v>
      </c>
      <c r="C92" s="27" t="s">
        <v>140</v>
      </c>
      <c r="D92" s="29" t="s">
        <v>706</v>
      </c>
      <c r="E92" s="28" t="s">
        <v>707</v>
      </c>
    </row>
    <row r="93" spans="1:6" ht="39" thickBot="1" x14ac:dyDescent="0.3">
      <c r="A93" s="10">
        <v>88</v>
      </c>
      <c r="B93" s="28">
        <v>191</v>
      </c>
      <c r="C93" s="27" t="s">
        <v>140</v>
      </c>
      <c r="D93" s="29" t="s">
        <v>708</v>
      </c>
      <c r="E93" s="28" t="s">
        <v>709</v>
      </c>
    </row>
    <row r="94" spans="1:6" ht="26.25" thickBot="1" x14ac:dyDescent="0.3">
      <c r="A94" s="10">
        <v>89</v>
      </c>
      <c r="B94" s="28">
        <v>194</v>
      </c>
      <c r="C94" s="27" t="s">
        <v>140</v>
      </c>
      <c r="D94" s="29" t="s">
        <v>710</v>
      </c>
      <c r="E94" s="28" t="s">
        <v>711</v>
      </c>
    </row>
    <row r="95" spans="1:6" ht="51.75" thickBot="1" x14ac:dyDescent="0.3">
      <c r="A95" s="10">
        <v>90</v>
      </c>
      <c r="B95" s="28">
        <v>195</v>
      </c>
      <c r="C95" s="27" t="s">
        <v>140</v>
      </c>
      <c r="D95" s="29" t="s">
        <v>712</v>
      </c>
      <c r="E95" s="28" t="s">
        <v>713</v>
      </c>
    </row>
    <row r="96" spans="1:6" ht="39" thickBot="1" x14ac:dyDescent="0.3">
      <c r="A96" s="10">
        <v>91</v>
      </c>
      <c r="B96" s="28">
        <v>197</v>
      </c>
      <c r="C96" s="27" t="s">
        <v>140</v>
      </c>
      <c r="D96" s="29" t="s">
        <v>714</v>
      </c>
      <c r="E96" s="28" t="s">
        <v>715</v>
      </c>
    </row>
    <row r="97" spans="1:5" ht="39" thickBot="1" x14ac:dyDescent="0.3">
      <c r="A97" s="10">
        <v>92</v>
      </c>
      <c r="B97" s="28">
        <v>199</v>
      </c>
      <c r="C97" s="27" t="s">
        <v>140</v>
      </c>
      <c r="D97" s="29" t="s">
        <v>716</v>
      </c>
      <c r="E97" s="28" t="s">
        <v>717</v>
      </c>
    </row>
    <row r="98" spans="1:5" ht="39" thickBot="1" x14ac:dyDescent="0.3">
      <c r="A98" s="10">
        <v>93</v>
      </c>
      <c r="B98" s="28">
        <v>200</v>
      </c>
      <c r="C98" s="27" t="s">
        <v>140</v>
      </c>
      <c r="D98" s="29" t="s">
        <v>718</v>
      </c>
      <c r="E98" s="28" t="s">
        <v>719</v>
      </c>
    </row>
    <row r="99" spans="1:5" ht="26.25" thickBot="1" x14ac:dyDescent="0.3">
      <c r="A99" s="10">
        <v>94</v>
      </c>
      <c r="B99" s="38">
        <v>202</v>
      </c>
      <c r="C99" s="27" t="s">
        <v>140</v>
      </c>
      <c r="D99" s="29" t="s">
        <v>720</v>
      </c>
      <c r="E99" s="28" t="s">
        <v>721</v>
      </c>
    </row>
    <row r="100" spans="1:5" ht="15.75" thickBot="1" x14ac:dyDescent="0.3">
      <c r="A100" s="10">
        <v>95</v>
      </c>
      <c r="B100" s="12">
        <v>203</v>
      </c>
      <c r="C100" s="27" t="s">
        <v>140</v>
      </c>
      <c r="D100" s="29" t="s">
        <v>722</v>
      </c>
      <c r="E100" s="28" t="s">
        <v>723</v>
      </c>
    </row>
    <row r="101" spans="1:5" ht="15.75" thickBot="1" x14ac:dyDescent="0.3">
      <c r="A101" s="10">
        <v>96</v>
      </c>
      <c r="B101" s="10">
        <v>204</v>
      </c>
      <c r="C101" s="27" t="s">
        <v>140</v>
      </c>
      <c r="D101" s="29" t="s">
        <v>724</v>
      </c>
      <c r="E101" s="28" t="s">
        <v>725</v>
      </c>
    </row>
    <row r="102" spans="1:5" ht="26.25" thickBot="1" x14ac:dyDescent="0.3">
      <c r="A102" s="10">
        <v>97</v>
      </c>
      <c r="B102" s="28">
        <v>205</v>
      </c>
      <c r="C102" s="27" t="s">
        <v>140</v>
      </c>
      <c r="D102" s="29" t="s">
        <v>706</v>
      </c>
      <c r="E102" s="28" t="s">
        <v>726</v>
      </c>
    </row>
    <row r="103" spans="1:5" ht="26.25" thickBot="1" x14ac:dyDescent="0.3">
      <c r="A103" s="10">
        <v>98</v>
      </c>
      <c r="B103" s="28">
        <v>207</v>
      </c>
      <c r="C103" s="27" t="s">
        <v>140</v>
      </c>
      <c r="D103" s="29" t="s">
        <v>727</v>
      </c>
      <c r="E103" s="28" t="s">
        <v>728</v>
      </c>
    </row>
    <row r="104" spans="1:5" ht="51.75" thickBot="1" x14ac:dyDescent="0.3">
      <c r="A104" s="10">
        <v>99</v>
      </c>
      <c r="B104" s="28">
        <v>209</v>
      </c>
      <c r="C104" s="27" t="s">
        <v>140</v>
      </c>
      <c r="D104" s="29" t="s">
        <v>729</v>
      </c>
      <c r="E104" s="28" t="s">
        <v>730</v>
      </c>
    </row>
    <row r="105" spans="1:5" ht="51.75" thickBot="1" x14ac:dyDescent="0.3">
      <c r="A105" s="10">
        <v>100</v>
      </c>
      <c r="B105" s="28">
        <v>211</v>
      </c>
      <c r="C105" s="27" t="s">
        <v>140</v>
      </c>
      <c r="D105" s="29" t="s">
        <v>731</v>
      </c>
      <c r="E105" s="28" t="s">
        <v>732</v>
      </c>
    </row>
    <row r="106" spans="1:5" ht="26.25" thickBot="1" x14ac:dyDescent="0.3">
      <c r="A106" s="10">
        <v>101</v>
      </c>
      <c r="B106" s="28">
        <v>218</v>
      </c>
      <c r="C106" s="27" t="s">
        <v>140</v>
      </c>
      <c r="D106" s="29" t="s">
        <v>733</v>
      </c>
      <c r="E106" s="28" t="s">
        <v>734</v>
      </c>
    </row>
    <row r="107" spans="1:5" ht="26.25" thickBot="1" x14ac:dyDescent="0.3">
      <c r="A107" s="10">
        <v>102</v>
      </c>
      <c r="B107" s="28">
        <v>226</v>
      </c>
      <c r="C107" s="27" t="s">
        <v>140</v>
      </c>
      <c r="D107" s="29" t="s">
        <v>735</v>
      </c>
      <c r="E107" s="28" t="s">
        <v>736</v>
      </c>
    </row>
    <row r="108" spans="1:5" ht="26.25" thickBot="1" x14ac:dyDescent="0.3">
      <c r="A108" s="10">
        <v>103</v>
      </c>
      <c r="B108" s="28">
        <v>227</v>
      </c>
      <c r="C108" s="27" t="s">
        <v>140</v>
      </c>
      <c r="D108" s="29" t="s">
        <v>737</v>
      </c>
      <c r="E108" s="28" t="s">
        <v>738</v>
      </c>
    </row>
    <row r="109" spans="1:5" ht="15.75" thickBot="1" x14ac:dyDescent="0.3">
      <c r="A109" s="10">
        <v>104</v>
      </c>
      <c r="B109" s="28">
        <v>228</v>
      </c>
      <c r="C109" s="27" t="s">
        <v>140</v>
      </c>
      <c r="D109" s="29" t="s">
        <v>739</v>
      </c>
      <c r="E109" s="28" t="s">
        <v>740</v>
      </c>
    </row>
    <row r="110" spans="1:5" ht="26.25" thickBot="1" x14ac:dyDescent="0.3">
      <c r="A110" s="10">
        <v>105</v>
      </c>
      <c r="B110" s="28">
        <v>232</v>
      </c>
      <c r="C110" s="27" t="s">
        <v>140</v>
      </c>
      <c r="D110" s="29" t="s">
        <v>741</v>
      </c>
      <c r="E110" s="28" t="s">
        <v>742</v>
      </c>
    </row>
    <row r="111" spans="1:5" ht="15.75" thickBot="1" x14ac:dyDescent="0.3">
      <c r="A111" s="10">
        <v>106</v>
      </c>
      <c r="B111" s="28">
        <v>236</v>
      </c>
      <c r="C111" s="27" t="s">
        <v>140</v>
      </c>
      <c r="D111" s="29" t="s">
        <v>743</v>
      </c>
      <c r="E111" s="28" t="s">
        <v>744</v>
      </c>
    </row>
    <row r="112" spans="1:5" ht="15.75" thickBot="1" x14ac:dyDescent="0.3">
      <c r="A112" s="10">
        <v>107</v>
      </c>
      <c r="B112" s="28">
        <v>245</v>
      </c>
      <c r="C112" s="27" t="s">
        <v>140</v>
      </c>
      <c r="D112" s="29" t="s">
        <v>745</v>
      </c>
      <c r="E112" s="28" t="s">
        <v>746</v>
      </c>
    </row>
    <row r="113" spans="1:5" ht="26.25" thickBot="1" x14ac:dyDescent="0.3">
      <c r="A113" s="10">
        <v>108</v>
      </c>
      <c r="B113" s="28">
        <v>249</v>
      </c>
      <c r="C113" s="27" t="s">
        <v>140</v>
      </c>
      <c r="D113" s="29" t="s">
        <v>747</v>
      </c>
      <c r="E113" s="28" t="s">
        <v>748</v>
      </c>
    </row>
    <row r="114" spans="1:5" ht="26.25" thickBot="1" x14ac:dyDescent="0.3">
      <c r="A114" s="10">
        <v>109</v>
      </c>
      <c r="B114" s="28">
        <v>252</v>
      </c>
      <c r="C114" s="27" t="s">
        <v>140</v>
      </c>
      <c r="D114" s="29" t="s">
        <v>749</v>
      </c>
      <c r="E114" s="28" t="s">
        <v>750</v>
      </c>
    </row>
    <row r="115" spans="1:5" ht="26.25" thickBot="1" x14ac:dyDescent="0.3">
      <c r="A115" s="10">
        <v>110</v>
      </c>
      <c r="B115" s="28">
        <v>254</v>
      </c>
      <c r="C115" s="27" t="s">
        <v>140</v>
      </c>
      <c r="D115" s="29" t="s">
        <v>751</v>
      </c>
      <c r="E115" s="28" t="s">
        <v>752</v>
      </c>
    </row>
    <row r="116" spans="1:5" ht="39" thickBot="1" x14ac:dyDescent="0.3">
      <c r="A116" s="10">
        <v>111</v>
      </c>
      <c r="B116" s="28">
        <v>256</v>
      </c>
      <c r="C116" s="27" t="s">
        <v>140</v>
      </c>
      <c r="D116" s="29" t="s">
        <v>753</v>
      </c>
      <c r="E116" s="28" t="s">
        <v>754</v>
      </c>
    </row>
    <row r="117" spans="1:5" ht="51.75" thickBot="1" x14ac:dyDescent="0.3">
      <c r="A117" s="10">
        <v>112</v>
      </c>
      <c r="B117" s="28">
        <v>264</v>
      </c>
      <c r="C117" s="27" t="s">
        <v>140</v>
      </c>
      <c r="D117" s="29" t="s">
        <v>755</v>
      </c>
      <c r="E117" s="28" t="s">
        <v>756</v>
      </c>
    </row>
    <row r="118" spans="1:5" ht="26.25" thickBot="1" x14ac:dyDescent="0.3">
      <c r="A118" s="10">
        <v>113</v>
      </c>
      <c r="B118" s="28">
        <v>265</v>
      </c>
      <c r="C118" s="27" t="s">
        <v>140</v>
      </c>
      <c r="D118" s="29" t="s">
        <v>757</v>
      </c>
      <c r="E118" s="28" t="s">
        <v>758</v>
      </c>
    </row>
    <row r="119" spans="1:5" ht="39" thickBot="1" x14ac:dyDescent="0.3">
      <c r="A119" s="10">
        <v>114</v>
      </c>
      <c r="B119" s="28">
        <v>271</v>
      </c>
      <c r="C119" s="27" t="s">
        <v>140</v>
      </c>
      <c r="D119" s="29" t="s">
        <v>759</v>
      </c>
      <c r="E119" s="28" t="s">
        <v>760</v>
      </c>
    </row>
    <row r="120" spans="1:5" ht="39" thickBot="1" x14ac:dyDescent="0.3">
      <c r="A120" s="10">
        <v>115</v>
      </c>
      <c r="B120" s="28">
        <v>285</v>
      </c>
      <c r="C120" s="27" t="s">
        <v>140</v>
      </c>
      <c r="D120" s="29" t="s">
        <v>761</v>
      </c>
      <c r="E120" s="28" t="s">
        <v>762</v>
      </c>
    </row>
    <row r="121" spans="1:5" ht="39" thickBot="1" x14ac:dyDescent="0.3">
      <c r="A121" s="10">
        <v>116</v>
      </c>
      <c r="B121" s="28">
        <v>285</v>
      </c>
      <c r="C121" s="27" t="s">
        <v>140</v>
      </c>
      <c r="D121" s="29" t="s">
        <v>763</v>
      </c>
      <c r="E121" s="28" t="s">
        <v>764</v>
      </c>
    </row>
    <row r="122" spans="1:5" ht="15.75" thickBot="1" x14ac:dyDescent="0.3">
      <c r="A122" s="10">
        <v>117</v>
      </c>
      <c r="B122" s="28">
        <v>286</v>
      </c>
      <c r="C122" s="27" t="s">
        <v>140</v>
      </c>
      <c r="D122" s="29" t="s">
        <v>765</v>
      </c>
      <c r="E122" s="28" t="s">
        <v>766</v>
      </c>
    </row>
    <row r="123" spans="1:5" ht="26.25" thickBot="1" x14ac:dyDescent="0.3">
      <c r="A123" s="10">
        <v>118</v>
      </c>
      <c r="B123" s="28">
        <v>297</v>
      </c>
      <c r="C123" s="27" t="s">
        <v>140</v>
      </c>
      <c r="D123" s="29" t="s">
        <v>767</v>
      </c>
      <c r="E123" s="28" t="s">
        <v>768</v>
      </c>
    </row>
    <row r="124" spans="1:5" ht="26.25" thickBot="1" x14ac:dyDescent="0.3">
      <c r="A124" s="10">
        <v>119</v>
      </c>
      <c r="B124" s="28">
        <v>298</v>
      </c>
      <c r="C124" s="27" t="s">
        <v>140</v>
      </c>
      <c r="D124" s="29" t="s">
        <v>769</v>
      </c>
      <c r="E124" s="28" t="s">
        <v>770</v>
      </c>
    </row>
    <row r="125" spans="1:5" ht="26.25" thickBot="1" x14ac:dyDescent="0.3">
      <c r="A125" s="10">
        <v>120</v>
      </c>
      <c r="B125" s="28">
        <v>299</v>
      </c>
      <c r="C125" s="27" t="s">
        <v>140</v>
      </c>
      <c r="D125" s="29" t="s">
        <v>771</v>
      </c>
      <c r="E125" s="28" t="s">
        <v>772</v>
      </c>
    </row>
    <row r="126" spans="1:5" ht="26.25" thickBot="1" x14ac:dyDescent="0.3">
      <c r="A126" s="10">
        <v>121</v>
      </c>
      <c r="B126" s="28">
        <v>302</v>
      </c>
      <c r="C126" s="27" t="s">
        <v>140</v>
      </c>
      <c r="D126" s="29" t="s">
        <v>773</v>
      </c>
      <c r="E126" s="28" t="s">
        <v>774</v>
      </c>
    </row>
    <row r="127" spans="1:5" ht="26.25" thickBot="1" x14ac:dyDescent="0.3">
      <c r="A127" s="10">
        <v>122</v>
      </c>
      <c r="B127" s="28">
        <v>310</v>
      </c>
      <c r="C127" s="27" t="s">
        <v>140</v>
      </c>
      <c r="D127" s="29" t="s">
        <v>775</v>
      </c>
      <c r="E127" s="28" t="s">
        <v>776</v>
      </c>
    </row>
    <row r="128" spans="1:5" s="26" customFormat="1" ht="26.25" thickBot="1" x14ac:dyDescent="0.3">
      <c r="A128" s="10">
        <v>123</v>
      </c>
      <c r="B128" s="28">
        <v>312</v>
      </c>
      <c r="C128" s="27" t="s">
        <v>140</v>
      </c>
      <c r="D128" s="29" t="s">
        <v>777</v>
      </c>
      <c r="E128" s="28" t="s">
        <v>778</v>
      </c>
    </row>
    <row r="129" spans="1:6" ht="26.25" thickBot="1" x14ac:dyDescent="0.3">
      <c r="A129" s="10">
        <v>124</v>
      </c>
      <c r="B129" s="28">
        <v>312</v>
      </c>
      <c r="C129" s="27" t="s">
        <v>140</v>
      </c>
      <c r="D129" s="29" t="s">
        <v>779</v>
      </c>
      <c r="E129" s="28" t="s">
        <v>778</v>
      </c>
    </row>
    <row r="130" spans="1:6" ht="26.25" thickBot="1" x14ac:dyDescent="0.3">
      <c r="A130" s="10">
        <v>125</v>
      </c>
      <c r="B130" s="28">
        <v>312</v>
      </c>
      <c r="C130" s="27" t="s">
        <v>140</v>
      </c>
      <c r="D130" s="29" t="s">
        <v>780</v>
      </c>
      <c r="E130" s="28" t="s">
        <v>778</v>
      </c>
    </row>
    <row r="131" spans="1:6" ht="26.25" thickBot="1" x14ac:dyDescent="0.3">
      <c r="A131" s="10">
        <v>126</v>
      </c>
      <c r="B131" s="28">
        <v>312</v>
      </c>
      <c r="C131" s="27" t="s">
        <v>140</v>
      </c>
      <c r="D131" s="29" t="s">
        <v>781</v>
      </c>
      <c r="E131" s="28" t="s">
        <v>778</v>
      </c>
    </row>
    <row r="132" spans="1:6" ht="26.25" thickBot="1" x14ac:dyDescent="0.3">
      <c r="A132" s="10">
        <v>127</v>
      </c>
      <c r="B132" s="28">
        <v>312</v>
      </c>
      <c r="C132" s="27" t="s">
        <v>140</v>
      </c>
      <c r="D132" s="29" t="s">
        <v>782</v>
      </c>
      <c r="E132" s="28" t="s">
        <v>778</v>
      </c>
    </row>
    <row r="133" spans="1:6" ht="26.25" thickBot="1" x14ac:dyDescent="0.3">
      <c r="A133" s="10">
        <v>128</v>
      </c>
      <c r="B133" s="28">
        <v>312</v>
      </c>
      <c r="C133" s="27" t="s">
        <v>140</v>
      </c>
      <c r="D133" s="29" t="s">
        <v>783</v>
      </c>
      <c r="E133" s="28" t="s">
        <v>778</v>
      </c>
    </row>
    <row r="134" spans="1:6" ht="26.25" thickBot="1" x14ac:dyDescent="0.3">
      <c r="A134" s="10">
        <v>129</v>
      </c>
      <c r="B134" s="28">
        <v>312</v>
      </c>
      <c r="C134" s="27" t="s">
        <v>140</v>
      </c>
      <c r="D134" s="29" t="s">
        <v>784</v>
      </c>
      <c r="E134" s="28" t="s">
        <v>778</v>
      </c>
    </row>
    <row r="135" spans="1:6" ht="26.25" thickBot="1" x14ac:dyDescent="0.3">
      <c r="A135" s="10">
        <v>130</v>
      </c>
      <c r="B135" s="28">
        <v>312</v>
      </c>
      <c r="C135" s="27" t="s">
        <v>140</v>
      </c>
      <c r="D135" s="29" t="s">
        <v>785</v>
      </c>
      <c r="E135" s="28" t="s">
        <v>778</v>
      </c>
    </row>
    <row r="136" spans="1:6" ht="26.25" thickBot="1" x14ac:dyDescent="0.3">
      <c r="A136" s="10">
        <v>131</v>
      </c>
      <c r="B136" s="28">
        <v>314</v>
      </c>
      <c r="C136" s="27" t="s">
        <v>140</v>
      </c>
      <c r="D136" s="29" t="s">
        <v>786</v>
      </c>
      <c r="E136" s="28" t="s">
        <v>787</v>
      </c>
    </row>
    <row r="137" spans="1:6" ht="26.25" thickBot="1" x14ac:dyDescent="0.3">
      <c r="A137" s="10">
        <v>132</v>
      </c>
      <c r="B137" s="28">
        <v>315</v>
      </c>
      <c r="C137" s="27" t="s">
        <v>140</v>
      </c>
      <c r="D137" s="29" t="s">
        <v>788</v>
      </c>
      <c r="E137" s="28" t="s">
        <v>789</v>
      </c>
    </row>
    <row r="138" spans="1:6" ht="26.25" thickBot="1" x14ac:dyDescent="0.3">
      <c r="A138" s="10">
        <v>133</v>
      </c>
      <c r="B138" s="28">
        <v>316</v>
      </c>
      <c r="C138" s="27" t="s">
        <v>140</v>
      </c>
      <c r="D138" s="29" t="s">
        <v>790</v>
      </c>
      <c r="E138" s="28" t="s">
        <v>791</v>
      </c>
    </row>
    <row r="139" spans="1:6" ht="51.75" thickBot="1" x14ac:dyDescent="0.3">
      <c r="A139" s="10">
        <v>134</v>
      </c>
      <c r="B139" s="28">
        <v>321</v>
      </c>
      <c r="C139" s="27" t="s">
        <v>140</v>
      </c>
      <c r="D139" s="29" t="s">
        <v>792</v>
      </c>
      <c r="E139" s="28" t="s">
        <v>793</v>
      </c>
    </row>
    <row r="140" spans="1:6" ht="39" thickBot="1" x14ac:dyDescent="0.3">
      <c r="A140" s="10">
        <v>135</v>
      </c>
      <c r="B140" s="28">
        <v>322</v>
      </c>
      <c r="C140" s="27" t="s">
        <v>140</v>
      </c>
      <c r="D140" s="29" t="s">
        <v>794</v>
      </c>
      <c r="E140" s="28" t="s">
        <v>795</v>
      </c>
      <c r="F140" s="26"/>
    </row>
    <row r="141" spans="1:6" ht="39" thickBot="1" x14ac:dyDescent="0.3">
      <c r="A141" s="10">
        <v>136</v>
      </c>
      <c r="B141" s="28">
        <v>323</v>
      </c>
      <c r="C141" s="27" t="s">
        <v>140</v>
      </c>
      <c r="D141" s="29" t="s">
        <v>796</v>
      </c>
      <c r="E141" s="28" t="s">
        <v>797</v>
      </c>
    </row>
    <row r="142" spans="1:6" ht="26.25" thickBot="1" x14ac:dyDescent="0.3">
      <c r="A142" s="10">
        <v>137</v>
      </c>
      <c r="B142" s="28">
        <v>324</v>
      </c>
      <c r="C142" s="27" t="s">
        <v>140</v>
      </c>
      <c r="D142" s="29" t="s">
        <v>798</v>
      </c>
      <c r="E142" s="28" t="s">
        <v>799</v>
      </c>
    </row>
    <row r="143" spans="1:6" ht="26.25" thickBot="1" x14ac:dyDescent="0.3">
      <c r="A143" s="10">
        <v>138</v>
      </c>
      <c r="B143" s="28">
        <v>325</v>
      </c>
      <c r="C143" s="25" t="s">
        <v>140</v>
      </c>
      <c r="D143" s="29" t="s">
        <v>800</v>
      </c>
      <c r="E143" s="28" t="s">
        <v>801</v>
      </c>
    </row>
    <row r="144" spans="1:6" s="26" customFormat="1" ht="26.25" thickBot="1" x14ac:dyDescent="0.3">
      <c r="A144" s="10">
        <v>139</v>
      </c>
      <c r="B144" s="28">
        <v>326</v>
      </c>
      <c r="C144" s="25" t="s">
        <v>140</v>
      </c>
      <c r="D144" s="29" t="s">
        <v>802</v>
      </c>
      <c r="E144" s="28" t="s">
        <v>803</v>
      </c>
    </row>
    <row r="145" spans="1:6" ht="39" thickBot="1" x14ac:dyDescent="0.3">
      <c r="A145" s="10">
        <v>140</v>
      </c>
      <c r="B145" s="28">
        <v>341</v>
      </c>
      <c r="C145" s="27" t="s">
        <v>140</v>
      </c>
      <c r="D145" s="29" t="s">
        <v>804</v>
      </c>
      <c r="E145" s="28" t="s">
        <v>892</v>
      </c>
    </row>
    <row r="146" spans="1:6" ht="15.75" thickBot="1" x14ac:dyDescent="0.3">
      <c r="A146" s="10">
        <v>141</v>
      </c>
      <c r="B146" s="28">
        <v>346</v>
      </c>
      <c r="C146" s="27" t="s">
        <v>140</v>
      </c>
      <c r="D146" s="29" t="s">
        <v>805</v>
      </c>
      <c r="E146" s="28" t="s">
        <v>806</v>
      </c>
      <c r="F146" s="26"/>
    </row>
    <row r="147" spans="1:6" ht="39" thickBot="1" x14ac:dyDescent="0.3">
      <c r="A147" s="10">
        <v>142</v>
      </c>
      <c r="B147" s="28">
        <v>362</v>
      </c>
      <c r="C147" s="27" t="s">
        <v>140</v>
      </c>
      <c r="D147" s="29" t="s">
        <v>807</v>
      </c>
      <c r="E147" s="28" t="s">
        <v>892</v>
      </c>
    </row>
    <row r="148" spans="1:6" ht="15.75" thickBot="1" x14ac:dyDescent="0.3">
      <c r="A148" s="10">
        <v>152</v>
      </c>
      <c r="B148" s="28">
        <v>377</v>
      </c>
      <c r="C148" s="27" t="s">
        <v>143</v>
      </c>
      <c r="D148" s="29" t="s">
        <v>870</v>
      </c>
      <c r="E148" s="34" t="str">
        <f>[1]Реестр!$I$443</f>
        <v xml:space="preserve">05:47:020011:128 </v>
      </c>
    </row>
    <row r="149" spans="1:6" ht="39" thickBot="1" x14ac:dyDescent="0.3">
      <c r="A149" s="10">
        <v>145</v>
      </c>
      <c r="B149" s="28">
        <v>391</v>
      </c>
      <c r="C149" s="27" t="s">
        <v>142</v>
      </c>
      <c r="D149" s="29" t="s">
        <v>352</v>
      </c>
      <c r="E149" s="28" t="s">
        <v>506</v>
      </c>
    </row>
    <row r="150" spans="1:6" ht="26.25" thickBot="1" x14ac:dyDescent="0.3">
      <c r="A150" s="10">
        <v>146</v>
      </c>
      <c r="B150" s="28">
        <v>392</v>
      </c>
      <c r="C150" s="27" t="s">
        <v>142</v>
      </c>
      <c r="D150" s="29" t="s">
        <v>353</v>
      </c>
      <c r="E150" s="28" t="s">
        <v>808</v>
      </c>
    </row>
    <row r="151" spans="1:6" ht="26.25" thickBot="1" x14ac:dyDescent="0.3">
      <c r="A151" s="10">
        <v>147</v>
      </c>
      <c r="B151" s="28">
        <v>404</v>
      </c>
      <c r="C151" s="27" t="s">
        <v>142</v>
      </c>
      <c r="D151" s="29" t="s">
        <v>358</v>
      </c>
      <c r="E151" s="28" t="s">
        <v>510</v>
      </c>
    </row>
    <row r="152" spans="1:6" ht="15.75" thickBot="1" x14ac:dyDescent="0.3">
      <c r="A152" s="10">
        <v>148</v>
      </c>
      <c r="B152" s="28">
        <v>405</v>
      </c>
      <c r="C152" s="27" t="s">
        <v>142</v>
      </c>
      <c r="D152" s="29" t="s">
        <v>359</v>
      </c>
      <c r="E152" s="28" t="s">
        <v>511</v>
      </c>
    </row>
    <row r="153" spans="1:6" ht="26.25" thickBot="1" x14ac:dyDescent="0.3">
      <c r="A153" s="10">
        <v>149</v>
      </c>
      <c r="B153" s="28">
        <v>396</v>
      </c>
      <c r="C153" s="27" t="s">
        <v>142</v>
      </c>
      <c r="D153" s="29" t="s">
        <v>875</v>
      </c>
      <c r="E153" s="28" t="s">
        <v>877</v>
      </c>
    </row>
    <row r="154" spans="1:6" ht="26.25" thickBot="1" x14ac:dyDescent="0.3">
      <c r="A154" s="10">
        <v>150</v>
      </c>
      <c r="B154" s="28">
        <v>399</v>
      </c>
      <c r="C154" s="27" t="s">
        <v>142</v>
      </c>
      <c r="D154" s="29" t="s">
        <v>876</v>
      </c>
      <c r="E154" s="28" t="s">
        <v>878</v>
      </c>
    </row>
    <row r="155" spans="1:6" ht="26.25" thickBot="1" x14ac:dyDescent="0.3">
      <c r="A155" s="28">
        <v>151</v>
      </c>
      <c r="B155" s="28">
        <v>409</v>
      </c>
      <c r="C155" s="27" t="s">
        <v>142</v>
      </c>
      <c r="D155" s="29" t="s">
        <v>361</v>
      </c>
      <c r="E155" s="34" t="s">
        <v>513</v>
      </c>
    </row>
    <row r="156" spans="1:6" ht="26.25" thickBot="1" x14ac:dyDescent="0.3">
      <c r="A156" s="28">
        <v>154</v>
      </c>
      <c r="B156" s="28" t="s">
        <v>128</v>
      </c>
      <c r="C156" s="27" t="s">
        <v>140</v>
      </c>
      <c r="D156" s="29" t="s">
        <v>86</v>
      </c>
      <c r="E156" s="28" t="s">
        <v>77</v>
      </c>
    </row>
    <row r="157" spans="1:6" ht="26.25" thickBot="1" x14ac:dyDescent="0.3">
      <c r="A157" s="30">
        <v>155</v>
      </c>
      <c r="B157" s="30">
        <v>3</v>
      </c>
      <c r="C157" s="31" t="s">
        <v>140</v>
      </c>
      <c r="D157" s="32" t="s">
        <v>147</v>
      </c>
      <c r="E157" s="30" t="s">
        <v>148</v>
      </c>
    </row>
    <row r="158" spans="1:6" ht="26.25" thickBot="1" x14ac:dyDescent="0.3">
      <c r="A158" s="30">
        <v>156</v>
      </c>
      <c r="B158" s="30">
        <v>8</v>
      </c>
      <c r="C158" s="31" t="s">
        <v>140</v>
      </c>
      <c r="D158" s="32" t="s">
        <v>149</v>
      </c>
      <c r="E158" s="30" t="s">
        <v>150</v>
      </c>
    </row>
    <row r="159" spans="1:6" ht="26.25" thickBot="1" x14ac:dyDescent="0.3">
      <c r="A159" s="30">
        <v>157</v>
      </c>
      <c r="B159" s="30">
        <v>12</v>
      </c>
      <c r="C159" s="31" t="s">
        <v>140</v>
      </c>
      <c r="D159" s="32" t="s">
        <v>153</v>
      </c>
      <c r="E159" s="30" t="s">
        <v>364</v>
      </c>
    </row>
    <row r="160" spans="1:6" ht="26.25" thickBot="1" x14ac:dyDescent="0.3">
      <c r="A160" s="30">
        <v>158</v>
      </c>
      <c r="B160" s="30">
        <v>20</v>
      </c>
      <c r="C160" s="31" t="s">
        <v>140</v>
      </c>
      <c r="D160" s="32" t="s">
        <v>154</v>
      </c>
      <c r="E160" s="30" t="s">
        <v>816</v>
      </c>
    </row>
    <row r="161" spans="1:5" ht="26.25" thickBot="1" x14ac:dyDescent="0.3">
      <c r="A161" s="30">
        <v>159</v>
      </c>
      <c r="B161" s="30">
        <v>21</v>
      </c>
      <c r="C161" s="31" t="s">
        <v>140</v>
      </c>
      <c r="D161" s="32" t="s">
        <v>155</v>
      </c>
      <c r="E161" s="30" t="s">
        <v>365</v>
      </c>
    </row>
    <row r="162" spans="1:5" ht="15.75" thickBot="1" x14ac:dyDescent="0.3">
      <c r="A162" s="30">
        <v>160</v>
      </c>
      <c r="B162" s="30">
        <v>24</v>
      </c>
      <c r="C162" s="31" t="s">
        <v>140</v>
      </c>
      <c r="D162" s="32" t="s">
        <v>156</v>
      </c>
      <c r="E162" s="30" t="s">
        <v>366</v>
      </c>
    </row>
    <row r="163" spans="1:5" ht="15.75" thickBot="1" x14ac:dyDescent="0.3">
      <c r="A163" s="30">
        <v>161</v>
      </c>
      <c r="B163" s="30">
        <v>25</v>
      </c>
      <c r="C163" s="31" t="s">
        <v>140</v>
      </c>
      <c r="D163" s="32" t="s">
        <v>157</v>
      </c>
      <c r="E163" s="30" t="s">
        <v>367</v>
      </c>
    </row>
    <row r="164" spans="1:5" ht="15.75" thickBot="1" x14ac:dyDescent="0.3">
      <c r="A164" s="30">
        <v>162</v>
      </c>
      <c r="B164" s="30">
        <v>27</v>
      </c>
      <c r="C164" s="31" t="s">
        <v>140</v>
      </c>
      <c r="D164" s="32" t="s">
        <v>158</v>
      </c>
      <c r="E164" s="30" t="s">
        <v>368</v>
      </c>
    </row>
    <row r="165" spans="1:5" ht="39" thickBot="1" x14ac:dyDescent="0.3">
      <c r="A165" s="30">
        <v>163</v>
      </c>
      <c r="B165" s="30">
        <v>28</v>
      </c>
      <c r="C165" s="31" t="s">
        <v>140</v>
      </c>
      <c r="D165" s="32" t="s">
        <v>159</v>
      </c>
      <c r="E165" s="30" t="s">
        <v>369</v>
      </c>
    </row>
    <row r="166" spans="1:5" ht="15.75" thickBot="1" x14ac:dyDescent="0.3">
      <c r="A166" s="30">
        <v>164</v>
      </c>
      <c r="B166" s="30">
        <v>30</v>
      </c>
      <c r="C166" s="31" t="s">
        <v>140</v>
      </c>
      <c r="D166" s="32" t="s">
        <v>160</v>
      </c>
      <c r="E166" s="30" t="s">
        <v>370</v>
      </c>
    </row>
    <row r="167" spans="1:5" ht="26.25" thickBot="1" x14ac:dyDescent="0.3">
      <c r="A167" s="30">
        <v>165</v>
      </c>
      <c r="B167" s="30">
        <v>31</v>
      </c>
      <c r="C167" s="31" t="s">
        <v>140</v>
      </c>
      <c r="D167" s="32" t="s">
        <v>161</v>
      </c>
      <c r="E167" s="30" t="s">
        <v>371</v>
      </c>
    </row>
    <row r="168" spans="1:5" ht="26.25" thickBot="1" x14ac:dyDescent="0.3">
      <c r="A168" s="30">
        <v>166</v>
      </c>
      <c r="B168" s="30">
        <v>32</v>
      </c>
      <c r="C168" s="31" t="s">
        <v>140</v>
      </c>
      <c r="D168" s="32" t="s">
        <v>817</v>
      </c>
      <c r="E168" s="30" t="s">
        <v>372</v>
      </c>
    </row>
    <row r="169" spans="1:5" ht="26.25" thickBot="1" x14ac:dyDescent="0.3">
      <c r="A169" s="30">
        <v>167</v>
      </c>
      <c r="B169" s="30">
        <v>32</v>
      </c>
      <c r="C169" s="31" t="s">
        <v>140</v>
      </c>
      <c r="D169" s="32" t="s">
        <v>163</v>
      </c>
      <c r="E169" s="30" t="s">
        <v>372</v>
      </c>
    </row>
    <row r="170" spans="1:5" ht="26.25" thickBot="1" x14ac:dyDescent="0.3">
      <c r="A170" s="30">
        <v>168</v>
      </c>
      <c r="B170" s="30">
        <v>34</v>
      </c>
      <c r="C170" s="31" t="s">
        <v>140</v>
      </c>
      <c r="D170" s="32" t="s">
        <v>164</v>
      </c>
      <c r="E170" s="30" t="s">
        <v>373</v>
      </c>
    </row>
    <row r="171" spans="1:5" ht="26.25" thickBot="1" x14ac:dyDescent="0.3">
      <c r="A171" s="30">
        <v>169</v>
      </c>
      <c r="B171" s="30">
        <v>35</v>
      </c>
      <c r="C171" s="31" t="s">
        <v>140</v>
      </c>
      <c r="D171" s="32" t="s">
        <v>165</v>
      </c>
      <c r="E171" s="30" t="s">
        <v>374</v>
      </c>
    </row>
    <row r="172" spans="1:5" ht="15.75" thickBot="1" x14ac:dyDescent="0.3">
      <c r="A172" s="30">
        <v>170</v>
      </c>
      <c r="B172" s="30">
        <v>38</v>
      </c>
      <c r="C172" s="31" t="s">
        <v>140</v>
      </c>
      <c r="D172" s="32" t="s">
        <v>166</v>
      </c>
      <c r="E172" s="30" t="s">
        <v>375</v>
      </c>
    </row>
    <row r="173" spans="1:5" ht="26.25" thickBot="1" x14ac:dyDescent="0.3">
      <c r="A173" s="30">
        <v>171</v>
      </c>
      <c r="B173" s="30">
        <v>39</v>
      </c>
      <c r="C173" s="31" t="s">
        <v>140</v>
      </c>
      <c r="D173" s="32" t="s">
        <v>167</v>
      </c>
      <c r="E173" s="19" t="s">
        <v>376</v>
      </c>
    </row>
    <row r="174" spans="1:5" ht="26.25" thickBot="1" x14ac:dyDescent="0.3">
      <c r="A174" s="30">
        <v>172</v>
      </c>
      <c r="B174" s="30">
        <v>41</v>
      </c>
      <c r="C174" s="31" t="s">
        <v>140</v>
      </c>
      <c r="D174" s="32" t="s">
        <v>168</v>
      </c>
      <c r="E174" s="30" t="s">
        <v>377</v>
      </c>
    </row>
    <row r="175" spans="1:5" ht="15.75" thickBot="1" x14ac:dyDescent="0.3">
      <c r="A175" s="30">
        <v>173</v>
      </c>
      <c r="B175" s="30">
        <v>44</v>
      </c>
      <c r="C175" s="31" t="s">
        <v>140</v>
      </c>
      <c r="D175" s="32" t="s">
        <v>169</v>
      </c>
      <c r="E175" s="30" t="s">
        <v>378</v>
      </c>
    </row>
    <row r="176" spans="1:5" ht="26.25" thickBot="1" x14ac:dyDescent="0.3">
      <c r="A176" s="30">
        <v>174</v>
      </c>
      <c r="B176" s="30">
        <v>45</v>
      </c>
      <c r="C176" s="31" t="s">
        <v>140</v>
      </c>
      <c r="D176" s="32" t="s">
        <v>170</v>
      </c>
      <c r="E176" s="30" t="s">
        <v>379</v>
      </c>
    </row>
    <row r="177" spans="1:6" ht="15.75" thickBot="1" x14ac:dyDescent="0.3">
      <c r="A177" s="30">
        <v>175</v>
      </c>
      <c r="B177" s="30">
        <v>46</v>
      </c>
      <c r="C177" s="31" t="s">
        <v>140</v>
      </c>
      <c r="D177" s="32" t="s">
        <v>171</v>
      </c>
      <c r="E177" s="30" t="s">
        <v>380</v>
      </c>
    </row>
    <row r="178" spans="1:6" ht="26.25" thickBot="1" x14ac:dyDescent="0.3">
      <c r="A178" s="30">
        <v>176</v>
      </c>
      <c r="B178" s="30">
        <v>47</v>
      </c>
      <c r="C178" s="31" t="s">
        <v>140</v>
      </c>
      <c r="D178" s="32" t="s">
        <v>172</v>
      </c>
      <c r="E178" s="30" t="s">
        <v>381</v>
      </c>
    </row>
    <row r="179" spans="1:6" ht="26.25" thickBot="1" x14ac:dyDescent="0.3">
      <c r="A179" s="30">
        <v>177</v>
      </c>
      <c r="B179" s="30">
        <v>48</v>
      </c>
      <c r="C179" s="31" t="s">
        <v>140</v>
      </c>
      <c r="D179" s="32" t="s">
        <v>173</v>
      </c>
      <c r="E179" s="30" t="s">
        <v>382</v>
      </c>
    </row>
    <row r="180" spans="1:6" ht="51.75" thickBot="1" x14ac:dyDescent="0.3">
      <c r="A180" s="30">
        <v>178</v>
      </c>
      <c r="B180" s="30">
        <v>50</v>
      </c>
      <c r="C180" s="31" t="s">
        <v>140</v>
      </c>
      <c r="D180" s="32" t="s">
        <v>174</v>
      </c>
      <c r="E180" s="19" t="s">
        <v>818</v>
      </c>
    </row>
    <row r="181" spans="1:6" ht="26.25" thickBot="1" x14ac:dyDescent="0.3">
      <c r="A181" s="30">
        <v>179</v>
      </c>
      <c r="B181" s="30">
        <v>51</v>
      </c>
      <c r="C181" s="31" t="s">
        <v>140</v>
      </c>
      <c r="D181" s="32" t="s">
        <v>175</v>
      </c>
      <c r="E181" s="30" t="s">
        <v>383</v>
      </c>
    </row>
    <row r="182" spans="1:6" ht="15.75" thickBot="1" x14ac:dyDescent="0.3">
      <c r="A182" s="30">
        <v>180</v>
      </c>
      <c r="B182" s="30">
        <v>52</v>
      </c>
      <c r="C182" s="31" t="s">
        <v>140</v>
      </c>
      <c r="D182" s="32" t="s">
        <v>176</v>
      </c>
      <c r="E182" s="30" t="s">
        <v>384</v>
      </c>
      <c r="F182" s="13"/>
    </row>
    <row r="183" spans="1:6" ht="26.25" thickBot="1" x14ac:dyDescent="0.3">
      <c r="A183" s="30">
        <v>181</v>
      </c>
      <c r="B183" s="30">
        <v>55</v>
      </c>
      <c r="C183" s="31" t="s">
        <v>140</v>
      </c>
      <c r="D183" s="32" t="s">
        <v>177</v>
      </c>
      <c r="E183" s="30" t="s">
        <v>385</v>
      </c>
    </row>
    <row r="184" spans="1:6" ht="15.75" thickBot="1" x14ac:dyDescent="0.3">
      <c r="A184" s="30">
        <v>182</v>
      </c>
      <c r="B184" s="30">
        <v>57</v>
      </c>
      <c r="C184" s="31" t="s">
        <v>140</v>
      </c>
      <c r="D184" s="32" t="s">
        <v>178</v>
      </c>
      <c r="E184" s="30" t="s">
        <v>386</v>
      </c>
    </row>
    <row r="185" spans="1:6" ht="15.75" thickBot="1" x14ac:dyDescent="0.3">
      <c r="A185" s="30">
        <v>183</v>
      </c>
      <c r="B185" s="30">
        <v>59</v>
      </c>
      <c r="C185" s="31" t="s">
        <v>140</v>
      </c>
      <c r="D185" s="32" t="s">
        <v>178</v>
      </c>
      <c r="E185" s="30" t="s">
        <v>387</v>
      </c>
    </row>
    <row r="186" spans="1:6" ht="15.75" thickBot="1" x14ac:dyDescent="0.3">
      <c r="A186" s="30">
        <v>184</v>
      </c>
      <c r="B186" s="30">
        <v>63</v>
      </c>
      <c r="C186" s="31" t="s">
        <v>140</v>
      </c>
      <c r="D186" s="32" t="s">
        <v>179</v>
      </c>
      <c r="E186" s="19" t="s">
        <v>819</v>
      </c>
    </row>
    <row r="187" spans="1:6" ht="26.25" thickBot="1" x14ac:dyDescent="0.3">
      <c r="A187" s="30">
        <v>185</v>
      </c>
      <c r="B187" s="30">
        <v>64</v>
      </c>
      <c r="C187" s="31" t="s">
        <v>140</v>
      </c>
      <c r="D187" s="32" t="s">
        <v>180</v>
      </c>
      <c r="E187" s="30" t="s">
        <v>820</v>
      </c>
    </row>
    <row r="188" spans="1:6" ht="26.25" thickBot="1" x14ac:dyDescent="0.3">
      <c r="A188" s="30">
        <v>186</v>
      </c>
      <c r="B188" s="30">
        <v>66</v>
      </c>
      <c r="C188" s="31" t="s">
        <v>140</v>
      </c>
      <c r="D188" s="32" t="s">
        <v>181</v>
      </c>
      <c r="E188" s="30" t="s">
        <v>388</v>
      </c>
    </row>
    <row r="189" spans="1:6" ht="26.25" thickBot="1" x14ac:dyDescent="0.3">
      <c r="A189" s="30">
        <v>187</v>
      </c>
      <c r="B189" s="30">
        <v>68</v>
      </c>
      <c r="C189" s="31" t="s">
        <v>140</v>
      </c>
      <c r="D189" s="32" t="s">
        <v>182</v>
      </c>
      <c r="E189" s="19" t="s">
        <v>389</v>
      </c>
    </row>
    <row r="190" spans="1:6" ht="26.25" thickBot="1" x14ac:dyDescent="0.3">
      <c r="A190" s="30">
        <v>188</v>
      </c>
      <c r="B190" s="30">
        <v>72</v>
      </c>
      <c r="C190" s="31" t="s">
        <v>140</v>
      </c>
      <c r="D190" s="32" t="s">
        <v>183</v>
      </c>
      <c r="E190" s="30" t="s">
        <v>390</v>
      </c>
    </row>
    <row r="191" spans="1:6" ht="26.25" thickBot="1" x14ac:dyDescent="0.3">
      <c r="A191" s="30">
        <v>189</v>
      </c>
      <c r="B191" s="30">
        <v>73</v>
      </c>
      <c r="C191" s="31" t="s">
        <v>140</v>
      </c>
      <c r="D191" s="32" t="s">
        <v>184</v>
      </c>
      <c r="E191" s="30" t="s">
        <v>391</v>
      </c>
    </row>
    <row r="192" spans="1:6" ht="26.25" thickBot="1" x14ac:dyDescent="0.3">
      <c r="A192" s="30">
        <v>190</v>
      </c>
      <c r="B192" s="30">
        <v>75</v>
      </c>
      <c r="C192" s="31" t="s">
        <v>140</v>
      </c>
      <c r="D192" s="32" t="s">
        <v>185</v>
      </c>
      <c r="E192" s="30" t="s">
        <v>392</v>
      </c>
    </row>
    <row r="193" spans="1:6" ht="15.75" thickBot="1" x14ac:dyDescent="0.3">
      <c r="A193" s="30">
        <v>191</v>
      </c>
      <c r="B193" s="30">
        <v>78</v>
      </c>
      <c r="C193" s="31" t="s">
        <v>140</v>
      </c>
      <c r="D193" s="32" t="s">
        <v>186</v>
      </c>
      <c r="E193" s="30" t="s">
        <v>393</v>
      </c>
      <c r="F193" s="26"/>
    </row>
    <row r="194" spans="1:6" ht="26.25" thickBot="1" x14ac:dyDescent="0.3">
      <c r="A194" s="30">
        <v>192</v>
      </c>
      <c r="B194" s="30">
        <v>79</v>
      </c>
      <c r="C194" s="31" t="s">
        <v>140</v>
      </c>
      <c r="D194" s="32" t="s">
        <v>187</v>
      </c>
      <c r="E194" s="30" t="s">
        <v>394</v>
      </c>
    </row>
    <row r="195" spans="1:6" ht="39" thickBot="1" x14ac:dyDescent="0.3">
      <c r="A195" s="30">
        <v>193</v>
      </c>
      <c r="B195" s="30">
        <v>80</v>
      </c>
      <c r="C195" s="31" t="s">
        <v>140</v>
      </c>
      <c r="D195" s="32" t="s">
        <v>188</v>
      </c>
      <c r="E195" s="30" t="s">
        <v>395</v>
      </c>
    </row>
    <row r="196" spans="1:6" ht="26.25" thickBot="1" x14ac:dyDescent="0.3">
      <c r="A196" s="30">
        <v>194</v>
      </c>
      <c r="B196" s="30">
        <v>81</v>
      </c>
      <c r="C196" s="31" t="s">
        <v>140</v>
      </c>
      <c r="D196" s="32" t="s">
        <v>189</v>
      </c>
      <c r="E196" s="30" t="s">
        <v>396</v>
      </c>
    </row>
    <row r="197" spans="1:6" ht="26.25" thickBot="1" x14ac:dyDescent="0.3">
      <c r="A197" s="30">
        <v>195</v>
      </c>
      <c r="B197" s="30">
        <v>89</v>
      </c>
      <c r="C197" s="31" t="s">
        <v>140</v>
      </c>
      <c r="D197" s="32" t="s">
        <v>190</v>
      </c>
      <c r="E197" s="30" t="s">
        <v>397</v>
      </c>
    </row>
    <row r="198" spans="1:6" ht="26.25" thickBot="1" x14ac:dyDescent="0.3">
      <c r="A198" s="30">
        <v>196</v>
      </c>
      <c r="B198" s="30">
        <v>90</v>
      </c>
      <c r="C198" s="31" t="s">
        <v>140</v>
      </c>
      <c r="D198" s="32" t="s">
        <v>191</v>
      </c>
      <c r="E198" s="30" t="s">
        <v>398</v>
      </c>
    </row>
    <row r="199" spans="1:6" ht="39" thickBot="1" x14ac:dyDescent="0.3">
      <c r="A199" s="30">
        <v>199</v>
      </c>
      <c r="B199" s="30">
        <v>92</v>
      </c>
      <c r="C199" s="31" t="s">
        <v>140</v>
      </c>
      <c r="D199" s="32" t="s">
        <v>192</v>
      </c>
      <c r="E199" s="19" t="s">
        <v>399</v>
      </c>
    </row>
    <row r="200" spans="1:6" ht="26.25" thickBot="1" x14ac:dyDescent="0.3">
      <c r="A200" s="30">
        <v>200</v>
      </c>
      <c r="B200" s="30">
        <v>94</v>
      </c>
      <c r="C200" s="31" t="s">
        <v>140</v>
      </c>
      <c r="D200" s="32" t="s">
        <v>193</v>
      </c>
      <c r="E200" s="20" t="s">
        <v>400</v>
      </c>
    </row>
    <row r="201" spans="1:6" ht="26.25" thickBot="1" x14ac:dyDescent="0.3">
      <c r="A201" s="30">
        <v>201</v>
      </c>
      <c r="B201" s="30">
        <v>96</v>
      </c>
      <c r="C201" s="31" t="s">
        <v>140</v>
      </c>
      <c r="D201" s="32" t="s">
        <v>194</v>
      </c>
      <c r="E201" s="30" t="s">
        <v>401</v>
      </c>
    </row>
    <row r="202" spans="1:6" ht="26.25" thickBot="1" x14ac:dyDescent="0.3">
      <c r="A202" s="30">
        <v>202</v>
      </c>
      <c r="B202" s="30">
        <v>97</v>
      </c>
      <c r="C202" s="31" t="s">
        <v>140</v>
      </c>
      <c r="D202" s="32" t="s">
        <v>195</v>
      </c>
      <c r="E202" s="30" t="s">
        <v>402</v>
      </c>
    </row>
    <row r="203" spans="1:6" ht="26.25" thickBot="1" x14ac:dyDescent="0.3">
      <c r="A203" s="30">
        <v>203</v>
      </c>
      <c r="B203" s="30">
        <v>100</v>
      </c>
      <c r="C203" s="31" t="s">
        <v>140</v>
      </c>
      <c r="D203" s="32" t="s">
        <v>196</v>
      </c>
      <c r="E203" s="30" t="s">
        <v>403</v>
      </c>
    </row>
    <row r="204" spans="1:6" ht="26.25" thickBot="1" x14ac:dyDescent="0.3">
      <c r="A204" s="30">
        <v>204</v>
      </c>
      <c r="B204" s="30">
        <v>103</v>
      </c>
      <c r="C204" s="31" t="s">
        <v>140</v>
      </c>
      <c r="D204" s="32" t="s">
        <v>197</v>
      </c>
      <c r="E204" s="30" t="s">
        <v>821</v>
      </c>
    </row>
    <row r="205" spans="1:6" ht="26.25" thickBot="1" x14ac:dyDescent="0.3">
      <c r="A205" s="30">
        <v>205</v>
      </c>
      <c r="B205" s="30">
        <v>105</v>
      </c>
      <c r="C205" s="31" t="s">
        <v>140</v>
      </c>
      <c r="D205" s="32" t="s">
        <v>198</v>
      </c>
      <c r="E205" s="30" t="s">
        <v>404</v>
      </c>
    </row>
    <row r="206" spans="1:6" ht="39" thickBot="1" x14ac:dyDescent="0.3">
      <c r="A206" s="30">
        <v>206</v>
      </c>
      <c r="B206" s="30">
        <v>106</v>
      </c>
      <c r="C206" s="31" t="s">
        <v>140</v>
      </c>
      <c r="D206" s="32" t="s">
        <v>199</v>
      </c>
      <c r="E206" s="30" t="s">
        <v>405</v>
      </c>
    </row>
    <row r="207" spans="1:6" ht="15.75" thickBot="1" x14ac:dyDescent="0.3">
      <c r="A207" s="30">
        <v>207</v>
      </c>
      <c r="B207" s="30">
        <v>108</v>
      </c>
      <c r="C207" s="31" t="s">
        <v>140</v>
      </c>
      <c r="D207" s="32" t="s">
        <v>200</v>
      </c>
      <c r="E207" s="30" t="s">
        <v>406</v>
      </c>
    </row>
    <row r="208" spans="1:6" ht="26.25" thickBot="1" x14ac:dyDescent="0.3">
      <c r="A208" s="30">
        <v>208</v>
      </c>
      <c r="B208" s="30">
        <v>109</v>
      </c>
      <c r="C208" s="31" t="s">
        <v>140</v>
      </c>
      <c r="D208" s="32" t="s">
        <v>201</v>
      </c>
      <c r="E208" s="30" t="s">
        <v>407</v>
      </c>
    </row>
    <row r="209" spans="1:5" s="26" customFormat="1" ht="26.25" thickBot="1" x14ac:dyDescent="0.3">
      <c r="A209" s="30">
        <v>209</v>
      </c>
      <c r="B209" s="30">
        <v>110</v>
      </c>
      <c r="C209" s="31" t="s">
        <v>140</v>
      </c>
      <c r="D209" s="32" t="s">
        <v>202</v>
      </c>
      <c r="E209" s="30" t="s">
        <v>408</v>
      </c>
    </row>
    <row r="210" spans="1:5" s="26" customFormat="1" ht="26.25" thickBot="1" x14ac:dyDescent="0.3">
      <c r="A210" s="30">
        <v>210</v>
      </c>
      <c r="B210" s="30">
        <v>111</v>
      </c>
      <c r="C210" s="31" t="s">
        <v>140</v>
      </c>
      <c r="D210" s="32" t="s">
        <v>203</v>
      </c>
      <c r="E210" s="30" t="s">
        <v>409</v>
      </c>
    </row>
    <row r="211" spans="1:5" ht="26.25" thickBot="1" x14ac:dyDescent="0.3">
      <c r="A211" s="30">
        <v>211</v>
      </c>
      <c r="B211" s="30">
        <v>113</v>
      </c>
      <c r="C211" s="31" t="s">
        <v>140</v>
      </c>
      <c r="D211" s="32" t="s">
        <v>204</v>
      </c>
      <c r="E211" s="30" t="s">
        <v>410</v>
      </c>
    </row>
    <row r="212" spans="1:5" ht="26.25" thickBot="1" x14ac:dyDescent="0.3">
      <c r="A212" s="30">
        <v>212</v>
      </c>
      <c r="B212" s="30">
        <v>114</v>
      </c>
      <c r="C212" s="31" t="s">
        <v>140</v>
      </c>
      <c r="D212" s="32" t="s">
        <v>205</v>
      </c>
      <c r="E212" s="19" t="s">
        <v>822</v>
      </c>
    </row>
    <row r="213" spans="1:5" ht="26.25" thickBot="1" x14ac:dyDescent="0.3">
      <c r="A213" s="30">
        <v>213</v>
      </c>
      <c r="B213" s="30">
        <v>117</v>
      </c>
      <c r="C213" s="31" t="s">
        <v>140</v>
      </c>
      <c r="D213" s="32" t="s">
        <v>206</v>
      </c>
      <c r="E213" s="30" t="s">
        <v>411</v>
      </c>
    </row>
    <row r="214" spans="1:5" ht="26.25" thickBot="1" x14ac:dyDescent="0.3">
      <c r="A214" s="30">
        <v>214</v>
      </c>
      <c r="B214" s="30">
        <v>119</v>
      </c>
      <c r="C214" s="31" t="s">
        <v>140</v>
      </c>
      <c r="D214" s="32" t="s">
        <v>221</v>
      </c>
      <c r="E214" s="30" t="s">
        <v>419</v>
      </c>
    </row>
    <row r="215" spans="1:5" ht="26.25" thickBot="1" x14ac:dyDescent="0.3">
      <c r="A215" s="30">
        <v>215</v>
      </c>
      <c r="B215" s="30">
        <v>119</v>
      </c>
      <c r="C215" s="31" t="s">
        <v>140</v>
      </c>
      <c r="D215" s="32" t="s">
        <v>222</v>
      </c>
      <c r="E215" s="30" t="s">
        <v>420</v>
      </c>
    </row>
    <row r="216" spans="1:5" ht="26.25" thickBot="1" x14ac:dyDescent="0.3">
      <c r="A216" s="30">
        <v>216</v>
      </c>
      <c r="B216" s="30">
        <v>120</v>
      </c>
      <c r="C216" s="31" t="s">
        <v>140</v>
      </c>
      <c r="D216" s="32" t="s">
        <v>223</v>
      </c>
      <c r="E216" s="30" t="s">
        <v>421</v>
      </c>
    </row>
    <row r="217" spans="1:5" ht="26.25" thickBot="1" x14ac:dyDescent="0.3">
      <c r="A217" s="30">
        <v>217</v>
      </c>
      <c r="B217" s="30">
        <v>130</v>
      </c>
      <c r="C217" s="31" t="s">
        <v>140</v>
      </c>
      <c r="D217" s="32" t="s">
        <v>224</v>
      </c>
      <c r="E217" s="30" t="s">
        <v>521</v>
      </c>
    </row>
    <row r="218" spans="1:5" ht="26.25" thickBot="1" x14ac:dyDescent="0.3">
      <c r="A218" s="30">
        <v>218</v>
      </c>
      <c r="B218" s="30">
        <v>132</v>
      </c>
      <c r="C218" s="31" t="s">
        <v>140</v>
      </c>
      <c r="D218" s="32" t="s">
        <v>225</v>
      </c>
      <c r="E218" s="30" t="s">
        <v>422</v>
      </c>
    </row>
    <row r="219" spans="1:5" ht="39" thickBot="1" x14ac:dyDescent="0.3">
      <c r="A219" s="30">
        <v>219</v>
      </c>
      <c r="B219" s="30">
        <v>133</v>
      </c>
      <c r="C219" s="31" t="s">
        <v>140</v>
      </c>
      <c r="D219" s="32" t="s">
        <v>226</v>
      </c>
      <c r="E219" s="30" t="s">
        <v>423</v>
      </c>
    </row>
    <row r="220" spans="1:5" ht="26.25" thickBot="1" x14ac:dyDescent="0.3">
      <c r="A220" s="30">
        <v>220</v>
      </c>
      <c r="B220" s="30">
        <v>134</v>
      </c>
      <c r="C220" s="31" t="s">
        <v>140</v>
      </c>
      <c r="D220" s="32" t="s">
        <v>227</v>
      </c>
      <c r="E220" s="30" t="s">
        <v>424</v>
      </c>
    </row>
    <row r="221" spans="1:5" ht="26.25" thickBot="1" x14ac:dyDescent="0.3">
      <c r="A221" s="30">
        <v>221</v>
      </c>
      <c r="B221" s="30">
        <v>137</v>
      </c>
      <c r="C221" s="31" t="s">
        <v>140</v>
      </c>
      <c r="D221" s="32" t="s">
        <v>228</v>
      </c>
      <c r="E221" s="30" t="s">
        <v>425</v>
      </c>
    </row>
    <row r="222" spans="1:5" ht="26.25" thickBot="1" x14ac:dyDescent="0.3">
      <c r="A222" s="30">
        <v>222</v>
      </c>
      <c r="B222" s="30">
        <v>141</v>
      </c>
      <c r="C222" s="31" t="s">
        <v>140</v>
      </c>
      <c r="D222" s="32" t="s">
        <v>229</v>
      </c>
      <c r="E222" s="30" t="s">
        <v>426</v>
      </c>
    </row>
    <row r="223" spans="1:5" ht="26.25" thickBot="1" x14ac:dyDescent="0.3">
      <c r="A223" s="30">
        <v>223</v>
      </c>
      <c r="B223" s="30">
        <v>143</v>
      </c>
      <c r="C223" s="31" t="s">
        <v>140</v>
      </c>
      <c r="D223" s="32" t="s">
        <v>230</v>
      </c>
      <c r="E223" s="19" t="s">
        <v>427</v>
      </c>
    </row>
    <row r="224" spans="1:5" ht="15.75" thickBot="1" x14ac:dyDescent="0.3">
      <c r="A224" s="30">
        <v>224</v>
      </c>
      <c r="B224" s="30">
        <v>146</v>
      </c>
      <c r="C224" s="31" t="s">
        <v>140</v>
      </c>
      <c r="D224" s="32" t="s">
        <v>231</v>
      </c>
      <c r="E224" s="30" t="s">
        <v>428</v>
      </c>
    </row>
    <row r="225" spans="1:5" ht="15.75" thickBot="1" x14ac:dyDescent="0.3">
      <c r="A225" s="30">
        <v>225</v>
      </c>
      <c r="B225" s="30">
        <v>148</v>
      </c>
      <c r="C225" s="31" t="s">
        <v>140</v>
      </c>
      <c r="D225" s="32" t="s">
        <v>232</v>
      </c>
      <c r="E225" s="30" t="s">
        <v>530</v>
      </c>
    </row>
    <row r="226" spans="1:5" ht="15.75" thickBot="1" x14ac:dyDescent="0.3">
      <c r="A226" s="30">
        <v>226</v>
      </c>
      <c r="B226" s="30">
        <v>149</v>
      </c>
      <c r="C226" s="31" t="s">
        <v>140</v>
      </c>
      <c r="D226" s="32" t="s">
        <v>233</v>
      </c>
      <c r="E226" s="30" t="s">
        <v>532</v>
      </c>
    </row>
    <row r="227" spans="1:5" ht="26.25" thickBot="1" x14ac:dyDescent="0.3">
      <c r="A227" s="30">
        <v>227</v>
      </c>
      <c r="B227" s="30">
        <v>155</v>
      </c>
      <c r="C227" s="31" t="s">
        <v>140</v>
      </c>
      <c r="D227" s="32" t="s">
        <v>234</v>
      </c>
      <c r="E227" s="30" t="s">
        <v>429</v>
      </c>
    </row>
    <row r="228" spans="1:5" ht="26.25" thickBot="1" x14ac:dyDescent="0.3">
      <c r="A228" s="30">
        <v>228</v>
      </c>
      <c r="B228" s="30">
        <v>158</v>
      </c>
      <c r="C228" s="31" t="s">
        <v>140</v>
      </c>
      <c r="D228" s="32" t="s">
        <v>235</v>
      </c>
      <c r="E228" s="30" t="s">
        <v>430</v>
      </c>
    </row>
    <row r="229" spans="1:5" ht="39" thickBot="1" x14ac:dyDescent="0.3">
      <c r="A229" s="30">
        <v>229</v>
      </c>
      <c r="B229" s="30">
        <v>162</v>
      </c>
      <c r="C229" s="31" t="s">
        <v>140</v>
      </c>
      <c r="D229" s="32" t="s">
        <v>236</v>
      </c>
      <c r="E229" s="30" t="s">
        <v>431</v>
      </c>
    </row>
    <row r="230" spans="1:5" ht="15.75" thickBot="1" x14ac:dyDescent="0.3">
      <c r="A230" s="30">
        <v>230</v>
      </c>
      <c r="B230" s="30">
        <v>164</v>
      </c>
      <c r="C230" s="31" t="s">
        <v>140</v>
      </c>
      <c r="D230" s="32" t="s">
        <v>237</v>
      </c>
      <c r="E230" s="30" t="s">
        <v>432</v>
      </c>
    </row>
    <row r="231" spans="1:5" ht="26.25" thickBot="1" x14ac:dyDescent="0.3">
      <c r="A231" s="30">
        <v>231</v>
      </c>
      <c r="B231" s="30">
        <v>165</v>
      </c>
      <c r="C231" s="31" t="s">
        <v>140</v>
      </c>
      <c r="D231" s="32" t="s">
        <v>238</v>
      </c>
      <c r="E231" s="30" t="s">
        <v>433</v>
      </c>
    </row>
    <row r="232" spans="1:5" ht="15.75" thickBot="1" x14ac:dyDescent="0.3">
      <c r="A232" s="30">
        <v>232</v>
      </c>
      <c r="B232" s="30">
        <v>166</v>
      </c>
      <c r="C232" s="31" t="s">
        <v>140</v>
      </c>
      <c r="D232" s="32" t="s">
        <v>239</v>
      </c>
      <c r="E232" s="30" t="s">
        <v>434</v>
      </c>
    </row>
    <row r="233" spans="1:5" ht="51.75" thickBot="1" x14ac:dyDescent="0.3">
      <c r="A233" s="30">
        <v>233</v>
      </c>
      <c r="B233" s="30">
        <v>168</v>
      </c>
      <c r="C233" s="31" t="s">
        <v>140</v>
      </c>
      <c r="D233" s="32" t="s">
        <v>240</v>
      </c>
      <c r="E233" s="30" t="s">
        <v>435</v>
      </c>
    </row>
    <row r="234" spans="1:5" ht="51.75" thickBot="1" x14ac:dyDescent="0.3">
      <c r="A234" s="30">
        <v>234</v>
      </c>
      <c r="B234" s="30">
        <v>168</v>
      </c>
      <c r="C234" s="31" t="s">
        <v>140</v>
      </c>
      <c r="D234" s="32" t="s">
        <v>241</v>
      </c>
      <c r="E234" s="30" t="s">
        <v>436</v>
      </c>
    </row>
    <row r="235" spans="1:5" ht="26.25" thickBot="1" x14ac:dyDescent="0.3">
      <c r="A235" s="30">
        <v>235</v>
      </c>
      <c r="B235" s="30">
        <v>171</v>
      </c>
      <c r="C235" s="31" t="s">
        <v>140</v>
      </c>
      <c r="D235" s="32" t="s">
        <v>242</v>
      </c>
      <c r="E235" s="30" t="s">
        <v>823</v>
      </c>
    </row>
    <row r="236" spans="1:5" ht="26.25" thickBot="1" x14ac:dyDescent="0.3">
      <c r="A236" s="30">
        <v>236</v>
      </c>
      <c r="B236" s="30">
        <v>172</v>
      </c>
      <c r="C236" s="31" t="s">
        <v>140</v>
      </c>
      <c r="D236" s="32" t="s">
        <v>243</v>
      </c>
      <c r="E236" s="30" t="s">
        <v>824</v>
      </c>
    </row>
    <row r="237" spans="1:5" ht="26.25" thickBot="1" x14ac:dyDescent="0.3">
      <c r="A237" s="30">
        <v>237</v>
      </c>
      <c r="B237" s="30">
        <v>173</v>
      </c>
      <c r="C237" s="31" t="s">
        <v>140</v>
      </c>
      <c r="D237" s="32" t="s">
        <v>244</v>
      </c>
      <c r="E237" s="30" t="s">
        <v>437</v>
      </c>
    </row>
    <row r="238" spans="1:5" ht="15.75" thickBot="1" x14ac:dyDescent="0.3">
      <c r="A238" s="30">
        <v>238</v>
      </c>
      <c r="B238" s="30">
        <v>181</v>
      </c>
      <c r="C238" s="31" t="s">
        <v>140</v>
      </c>
      <c r="D238" s="32" t="s">
        <v>245</v>
      </c>
      <c r="E238" s="19" t="s">
        <v>438</v>
      </c>
    </row>
    <row r="239" spans="1:5" ht="26.25" thickBot="1" x14ac:dyDescent="0.3">
      <c r="A239" s="30">
        <v>239</v>
      </c>
      <c r="B239" s="30">
        <v>184</v>
      </c>
      <c r="C239" s="31" t="s">
        <v>140</v>
      </c>
      <c r="D239" s="32" t="s">
        <v>246</v>
      </c>
      <c r="E239" s="30" t="s">
        <v>439</v>
      </c>
    </row>
    <row r="240" spans="1:5" ht="39" thickBot="1" x14ac:dyDescent="0.3">
      <c r="A240" s="30">
        <v>240</v>
      </c>
      <c r="B240" s="30">
        <v>185</v>
      </c>
      <c r="C240" s="31" t="s">
        <v>140</v>
      </c>
      <c r="D240" s="32" t="s">
        <v>247</v>
      </c>
      <c r="E240" s="30" t="s">
        <v>440</v>
      </c>
    </row>
    <row r="241" spans="1:6" ht="39" thickBot="1" x14ac:dyDescent="0.3">
      <c r="A241" s="30">
        <v>241</v>
      </c>
      <c r="B241" s="30">
        <v>187</v>
      </c>
      <c r="C241" s="31" t="s">
        <v>140</v>
      </c>
      <c r="D241" s="32" t="s">
        <v>248</v>
      </c>
      <c r="E241" s="30" t="s">
        <v>441</v>
      </c>
    </row>
    <row r="242" spans="1:6" ht="26.25" thickBot="1" x14ac:dyDescent="0.3">
      <c r="A242" s="30"/>
      <c r="B242" s="30" t="s">
        <v>885</v>
      </c>
      <c r="C242" s="31" t="s">
        <v>140</v>
      </c>
      <c r="D242" s="32" t="s">
        <v>704</v>
      </c>
      <c r="E242" s="30" t="s">
        <v>705</v>
      </c>
      <c r="F242" s="2" t="s">
        <v>879</v>
      </c>
    </row>
    <row r="243" spans="1:6" ht="26.25" thickBot="1" x14ac:dyDescent="0.3">
      <c r="A243" s="30"/>
      <c r="B243" s="30" t="s">
        <v>886</v>
      </c>
      <c r="C243" s="31" t="s">
        <v>140</v>
      </c>
      <c r="D243" s="32" t="s">
        <v>704</v>
      </c>
      <c r="E243" s="30" t="s">
        <v>705</v>
      </c>
      <c r="F243" s="2" t="s">
        <v>879</v>
      </c>
    </row>
    <row r="244" spans="1:6" ht="39" thickBot="1" x14ac:dyDescent="0.3">
      <c r="A244" s="30">
        <v>242</v>
      </c>
      <c r="B244" s="30">
        <v>190</v>
      </c>
      <c r="C244" s="31" t="s">
        <v>140</v>
      </c>
      <c r="D244" s="32" t="s">
        <v>249</v>
      </c>
      <c r="E244" s="30" t="s">
        <v>442</v>
      </c>
    </row>
    <row r="245" spans="1:6" ht="26.25" thickBot="1" x14ac:dyDescent="0.3">
      <c r="A245" s="30">
        <v>243</v>
      </c>
      <c r="B245" s="30">
        <v>192</v>
      </c>
      <c r="C245" s="31" t="s">
        <v>140</v>
      </c>
      <c r="D245" s="32" t="s">
        <v>250</v>
      </c>
      <c r="E245" s="30" t="s">
        <v>443</v>
      </c>
    </row>
    <row r="246" spans="1:6" ht="26.25" thickBot="1" x14ac:dyDescent="0.3">
      <c r="A246" s="30">
        <v>244</v>
      </c>
      <c r="B246" s="30">
        <v>196</v>
      </c>
      <c r="C246" s="31" t="s">
        <v>140</v>
      </c>
      <c r="D246" s="32" t="s">
        <v>251</v>
      </c>
      <c r="E246" s="30" t="s">
        <v>444</v>
      </c>
    </row>
    <row r="247" spans="1:6" ht="39" thickBot="1" x14ac:dyDescent="0.3">
      <c r="A247" s="30">
        <v>245</v>
      </c>
      <c r="B247" s="30">
        <v>201</v>
      </c>
      <c r="C247" s="31" t="s">
        <v>140</v>
      </c>
      <c r="D247" s="32" t="s">
        <v>252</v>
      </c>
      <c r="E247" s="30" t="s">
        <v>445</v>
      </c>
    </row>
    <row r="248" spans="1:6" ht="26.25" thickBot="1" x14ac:dyDescent="0.3">
      <c r="A248" s="30">
        <v>246</v>
      </c>
      <c r="B248" s="30">
        <v>212</v>
      </c>
      <c r="C248" s="31" t="s">
        <v>140</v>
      </c>
      <c r="D248" s="32" t="s">
        <v>253</v>
      </c>
      <c r="E248" s="30" t="s">
        <v>400</v>
      </c>
    </row>
    <row r="249" spans="1:6" ht="15.75" thickBot="1" x14ac:dyDescent="0.3">
      <c r="A249" s="30">
        <v>247</v>
      </c>
      <c r="B249" s="30">
        <v>214</v>
      </c>
      <c r="C249" s="31" t="s">
        <v>140</v>
      </c>
      <c r="D249" s="32" t="s">
        <v>254</v>
      </c>
      <c r="E249" s="30" t="s">
        <v>446</v>
      </c>
    </row>
    <row r="250" spans="1:6" ht="15.75" thickBot="1" x14ac:dyDescent="0.3">
      <c r="A250" s="30">
        <v>248</v>
      </c>
      <c r="B250" s="30">
        <v>215</v>
      </c>
      <c r="C250" s="31" t="s">
        <v>140</v>
      </c>
      <c r="D250" s="32" t="s">
        <v>255</v>
      </c>
      <c r="E250" s="30" t="s">
        <v>447</v>
      </c>
    </row>
    <row r="251" spans="1:6" ht="26.25" thickBot="1" x14ac:dyDescent="0.3">
      <c r="A251" s="30">
        <v>249</v>
      </c>
      <c r="B251" s="30">
        <v>217</v>
      </c>
      <c r="C251" s="31" t="s">
        <v>140</v>
      </c>
      <c r="D251" s="32" t="s">
        <v>256</v>
      </c>
      <c r="E251" s="30" t="s">
        <v>448</v>
      </c>
    </row>
    <row r="252" spans="1:6" ht="39" thickBot="1" x14ac:dyDescent="0.3">
      <c r="A252" s="30">
        <v>250</v>
      </c>
      <c r="B252" s="30">
        <v>219</v>
      </c>
      <c r="C252" s="31" t="s">
        <v>140</v>
      </c>
      <c r="D252" s="32" t="s">
        <v>825</v>
      </c>
      <c r="E252" s="19" t="s">
        <v>449</v>
      </c>
    </row>
    <row r="253" spans="1:6" ht="26.25" thickBot="1" x14ac:dyDescent="0.3">
      <c r="A253" s="30">
        <v>251</v>
      </c>
      <c r="B253" s="30">
        <v>220</v>
      </c>
      <c r="C253" s="31" t="s">
        <v>140</v>
      </c>
      <c r="D253" s="32" t="s">
        <v>257</v>
      </c>
      <c r="E253" s="30" t="s">
        <v>450</v>
      </c>
    </row>
    <row r="254" spans="1:6" ht="26.25" thickBot="1" x14ac:dyDescent="0.3">
      <c r="A254" s="30">
        <v>252</v>
      </c>
      <c r="B254" s="30">
        <v>221</v>
      </c>
      <c r="C254" s="31" t="s">
        <v>140</v>
      </c>
      <c r="D254" s="32" t="s">
        <v>258</v>
      </c>
      <c r="E254" s="19" t="s">
        <v>451</v>
      </c>
    </row>
    <row r="255" spans="1:6" ht="15.75" thickBot="1" x14ac:dyDescent="0.3">
      <c r="A255" s="30">
        <v>253</v>
      </c>
      <c r="B255" s="30">
        <v>223</v>
      </c>
      <c r="C255" s="31" t="s">
        <v>140</v>
      </c>
      <c r="D255" s="32" t="s">
        <v>259</v>
      </c>
      <c r="E255" s="30" t="s">
        <v>452</v>
      </c>
    </row>
    <row r="256" spans="1:6" ht="15.75" thickBot="1" x14ac:dyDescent="0.3">
      <c r="A256" s="30">
        <v>254</v>
      </c>
      <c r="B256" s="30">
        <v>224</v>
      </c>
      <c r="C256" s="31" t="s">
        <v>140</v>
      </c>
      <c r="D256" s="32" t="s">
        <v>260</v>
      </c>
      <c r="E256" s="30" t="s">
        <v>453</v>
      </c>
    </row>
    <row r="257" spans="1:5" ht="15.75" thickBot="1" x14ac:dyDescent="0.3">
      <c r="A257" s="30">
        <v>255</v>
      </c>
      <c r="B257" s="30">
        <v>225</v>
      </c>
      <c r="C257" s="31" t="s">
        <v>140</v>
      </c>
      <c r="D257" s="32" t="s">
        <v>261</v>
      </c>
      <c r="E257" s="30" t="s">
        <v>454</v>
      </c>
    </row>
    <row r="258" spans="1:5" ht="15.75" thickBot="1" x14ac:dyDescent="0.3">
      <c r="A258" s="30">
        <v>256</v>
      </c>
      <c r="B258" s="30">
        <v>229</v>
      </c>
      <c r="C258" s="31" t="s">
        <v>140</v>
      </c>
      <c r="D258" s="32" t="s">
        <v>262</v>
      </c>
      <c r="E258" s="30" t="s">
        <v>455</v>
      </c>
    </row>
    <row r="259" spans="1:5" ht="15.75" thickBot="1" x14ac:dyDescent="0.3">
      <c r="A259" s="30">
        <v>257</v>
      </c>
      <c r="B259" s="30">
        <v>230</v>
      </c>
      <c r="C259" s="31" t="s">
        <v>140</v>
      </c>
      <c r="D259" s="32" t="s">
        <v>263</v>
      </c>
      <c r="E259" s="30" t="s">
        <v>456</v>
      </c>
    </row>
    <row r="260" spans="1:5" ht="26.25" thickBot="1" x14ac:dyDescent="0.3">
      <c r="A260" s="30">
        <v>258</v>
      </c>
      <c r="B260" s="30">
        <v>231</v>
      </c>
      <c r="C260" s="31" t="s">
        <v>140</v>
      </c>
      <c r="D260" s="32" t="s">
        <v>264</v>
      </c>
      <c r="E260" s="30" t="s">
        <v>457</v>
      </c>
    </row>
    <row r="261" spans="1:5" ht="26.25" thickBot="1" x14ac:dyDescent="0.3">
      <c r="A261" s="30">
        <v>259</v>
      </c>
      <c r="B261" s="30">
        <v>233</v>
      </c>
      <c r="C261" s="31" t="s">
        <v>140</v>
      </c>
      <c r="D261" s="32" t="s">
        <v>265</v>
      </c>
      <c r="E261" s="30" t="s">
        <v>458</v>
      </c>
    </row>
    <row r="262" spans="1:5" ht="26.25" thickBot="1" x14ac:dyDescent="0.3">
      <c r="A262" s="30">
        <v>260</v>
      </c>
      <c r="B262" s="30">
        <v>234</v>
      </c>
      <c r="C262" s="31" t="s">
        <v>140</v>
      </c>
      <c r="D262" s="32" t="s">
        <v>266</v>
      </c>
      <c r="E262" s="30" t="s">
        <v>459</v>
      </c>
    </row>
    <row r="263" spans="1:5" ht="26.25" thickBot="1" x14ac:dyDescent="0.3">
      <c r="A263" s="30">
        <v>261</v>
      </c>
      <c r="B263" s="30">
        <v>235</v>
      </c>
      <c r="C263" s="31" t="s">
        <v>140</v>
      </c>
      <c r="D263" s="32" t="s">
        <v>267</v>
      </c>
      <c r="E263" s="30" t="s">
        <v>460</v>
      </c>
    </row>
    <row r="264" spans="1:5" ht="15.75" thickBot="1" x14ac:dyDescent="0.3">
      <c r="A264" s="30">
        <v>262</v>
      </c>
      <c r="B264" s="30">
        <v>237</v>
      </c>
      <c r="C264" s="31" t="s">
        <v>140</v>
      </c>
      <c r="D264" s="32" t="s">
        <v>268</v>
      </c>
      <c r="E264" s="30" t="s">
        <v>461</v>
      </c>
    </row>
    <row r="265" spans="1:5" ht="15.75" thickBot="1" x14ac:dyDescent="0.3">
      <c r="A265" s="30">
        <v>263</v>
      </c>
      <c r="B265" s="30">
        <v>238</v>
      </c>
      <c r="C265" s="31" t="s">
        <v>140</v>
      </c>
      <c r="D265" s="32" t="s">
        <v>269</v>
      </c>
      <c r="E265" s="30" t="s">
        <v>470</v>
      </c>
    </row>
    <row r="266" spans="1:5" ht="15.75" thickBot="1" x14ac:dyDescent="0.3">
      <c r="A266" s="30">
        <v>264</v>
      </c>
      <c r="B266" s="30">
        <v>239</v>
      </c>
      <c r="C266" s="31" t="s">
        <v>140</v>
      </c>
      <c r="D266" s="32" t="s">
        <v>270</v>
      </c>
      <c r="E266" s="30" t="s">
        <v>462</v>
      </c>
    </row>
    <row r="267" spans="1:5" ht="15.75" thickBot="1" x14ac:dyDescent="0.3">
      <c r="A267" s="30">
        <v>265</v>
      </c>
      <c r="B267" s="30">
        <v>240</v>
      </c>
      <c r="C267" s="31" t="s">
        <v>140</v>
      </c>
      <c r="D267" s="32" t="s">
        <v>271</v>
      </c>
      <c r="E267" s="30" t="s">
        <v>463</v>
      </c>
    </row>
    <row r="268" spans="1:5" ht="15.75" thickBot="1" x14ac:dyDescent="0.3">
      <c r="A268" s="30">
        <v>266</v>
      </c>
      <c r="B268" s="30">
        <v>241</v>
      </c>
      <c r="C268" s="31" t="s">
        <v>140</v>
      </c>
      <c r="D268" s="32" t="s">
        <v>272</v>
      </c>
      <c r="E268" s="30" t="s">
        <v>464</v>
      </c>
    </row>
    <row r="269" spans="1:5" ht="15.75" thickBot="1" x14ac:dyDescent="0.3">
      <c r="A269" s="30">
        <v>267</v>
      </c>
      <c r="B269" s="30">
        <v>243</v>
      </c>
      <c r="C269" s="31" t="s">
        <v>140</v>
      </c>
      <c r="D269" s="32" t="s">
        <v>273</v>
      </c>
      <c r="E269" s="30" t="s">
        <v>465</v>
      </c>
    </row>
    <row r="270" spans="1:5" ht="15.75" thickBot="1" x14ac:dyDescent="0.3">
      <c r="A270" s="30">
        <v>268</v>
      </c>
      <c r="B270" s="30">
        <v>244</v>
      </c>
      <c r="C270" s="31" t="s">
        <v>140</v>
      </c>
      <c r="D270" s="32" t="s">
        <v>274</v>
      </c>
      <c r="E270" s="30" t="s">
        <v>466</v>
      </c>
    </row>
    <row r="271" spans="1:5" ht="26.25" thickBot="1" x14ac:dyDescent="0.3">
      <c r="A271" s="30">
        <v>269</v>
      </c>
      <c r="B271" s="30">
        <v>246</v>
      </c>
      <c r="C271" s="31" t="s">
        <v>140</v>
      </c>
      <c r="D271" s="32" t="s">
        <v>275</v>
      </c>
      <c r="E271" s="30" t="s">
        <v>467</v>
      </c>
    </row>
    <row r="272" spans="1:5" ht="15.75" thickBot="1" x14ac:dyDescent="0.3">
      <c r="A272" s="30">
        <v>270</v>
      </c>
      <c r="B272" s="30">
        <v>248</v>
      </c>
      <c r="C272" s="31" t="s">
        <v>140</v>
      </c>
      <c r="D272" s="32" t="s">
        <v>276</v>
      </c>
      <c r="E272" s="30" t="s">
        <v>468</v>
      </c>
    </row>
    <row r="273" spans="1:5" ht="26.25" thickBot="1" x14ac:dyDescent="0.3">
      <c r="A273" s="30">
        <v>271</v>
      </c>
      <c r="B273" s="30">
        <v>250</v>
      </c>
      <c r="C273" s="31" t="s">
        <v>140</v>
      </c>
      <c r="D273" s="32" t="s">
        <v>277</v>
      </c>
      <c r="E273" s="30" t="s">
        <v>469</v>
      </c>
    </row>
    <row r="274" spans="1:5" ht="26.25" thickBot="1" x14ac:dyDescent="0.3">
      <c r="A274" s="30">
        <v>272</v>
      </c>
      <c r="B274" s="30">
        <v>251</v>
      </c>
      <c r="C274" s="31" t="s">
        <v>140</v>
      </c>
      <c r="D274" s="32" t="s">
        <v>278</v>
      </c>
      <c r="E274" s="30" t="s">
        <v>470</v>
      </c>
    </row>
    <row r="275" spans="1:5" ht="26.25" thickBot="1" x14ac:dyDescent="0.3">
      <c r="A275" s="30">
        <v>273</v>
      </c>
      <c r="B275" s="30">
        <v>255</v>
      </c>
      <c r="C275" s="31" t="s">
        <v>140</v>
      </c>
      <c r="D275" s="32" t="s">
        <v>279</v>
      </c>
      <c r="E275" s="30" t="s">
        <v>471</v>
      </c>
    </row>
    <row r="276" spans="1:5" s="26" customFormat="1" ht="15.75" thickBot="1" x14ac:dyDescent="0.3">
      <c r="A276" s="30">
        <v>274</v>
      </c>
      <c r="B276" s="30">
        <v>257</v>
      </c>
      <c r="C276" s="31" t="s">
        <v>140</v>
      </c>
      <c r="D276" s="32" t="s">
        <v>280</v>
      </c>
      <c r="E276" s="30" t="s">
        <v>544</v>
      </c>
    </row>
    <row r="277" spans="1:5" s="26" customFormat="1" ht="39" thickBot="1" x14ac:dyDescent="0.3">
      <c r="A277" s="30">
        <v>275</v>
      </c>
      <c r="B277" s="30">
        <v>258</v>
      </c>
      <c r="C277" s="31" t="s">
        <v>140</v>
      </c>
      <c r="D277" s="32" t="s">
        <v>281</v>
      </c>
      <c r="E277" s="30" t="s">
        <v>472</v>
      </c>
    </row>
    <row r="278" spans="1:5" ht="26.25" thickBot="1" x14ac:dyDescent="0.3">
      <c r="A278" s="30">
        <v>276</v>
      </c>
      <c r="B278" s="30">
        <v>260</v>
      </c>
      <c r="C278" s="31" t="s">
        <v>140</v>
      </c>
      <c r="D278" s="32" t="s">
        <v>282</v>
      </c>
      <c r="E278" s="30" t="s">
        <v>826</v>
      </c>
    </row>
    <row r="279" spans="1:5" ht="26.25" thickBot="1" x14ac:dyDescent="0.3">
      <c r="A279" s="30">
        <v>277</v>
      </c>
      <c r="B279" s="30">
        <v>261</v>
      </c>
      <c r="C279" s="31" t="s">
        <v>140</v>
      </c>
      <c r="D279" s="32" t="s">
        <v>283</v>
      </c>
      <c r="E279" s="30" t="s">
        <v>473</v>
      </c>
    </row>
    <row r="280" spans="1:5" ht="51.75" thickBot="1" x14ac:dyDescent="0.3">
      <c r="A280" s="30">
        <v>278</v>
      </c>
      <c r="B280" s="30">
        <v>262</v>
      </c>
      <c r="C280" s="31" t="s">
        <v>140</v>
      </c>
      <c r="D280" s="32" t="s">
        <v>284</v>
      </c>
      <c r="E280" s="30" t="s">
        <v>892</v>
      </c>
    </row>
    <row r="281" spans="1:5" ht="51.75" thickBot="1" x14ac:dyDescent="0.3">
      <c r="A281" s="30">
        <v>279</v>
      </c>
      <c r="B281" s="30">
        <v>263</v>
      </c>
      <c r="C281" s="31" t="s">
        <v>140</v>
      </c>
      <c r="D281" s="32" t="s">
        <v>285</v>
      </c>
      <c r="E281" s="30" t="s">
        <v>827</v>
      </c>
    </row>
    <row r="282" spans="1:5" ht="51.75" thickBot="1" x14ac:dyDescent="0.3">
      <c r="A282" s="30">
        <v>280</v>
      </c>
      <c r="B282" s="30">
        <v>268</v>
      </c>
      <c r="C282" s="31" t="s">
        <v>140</v>
      </c>
      <c r="D282" s="32" t="s">
        <v>286</v>
      </c>
      <c r="E282" s="30" t="s">
        <v>828</v>
      </c>
    </row>
    <row r="283" spans="1:5" ht="39" thickBot="1" x14ac:dyDescent="0.3">
      <c r="A283" s="30">
        <v>281</v>
      </c>
      <c r="B283" s="30">
        <v>269</v>
      </c>
      <c r="C283" s="31" t="s">
        <v>140</v>
      </c>
      <c r="D283" s="32" t="s">
        <v>287</v>
      </c>
      <c r="E283" s="30" t="s">
        <v>892</v>
      </c>
    </row>
    <row r="284" spans="1:5" ht="102.75" thickBot="1" x14ac:dyDescent="0.3">
      <c r="A284" s="30">
        <v>282</v>
      </c>
      <c r="B284" s="30">
        <v>270</v>
      </c>
      <c r="C284" s="31" t="s">
        <v>140</v>
      </c>
      <c r="D284" s="32" t="s">
        <v>288</v>
      </c>
      <c r="E284" s="30" t="s">
        <v>474</v>
      </c>
    </row>
    <row r="285" spans="1:5" ht="102.75" thickBot="1" x14ac:dyDescent="0.3">
      <c r="A285" s="30">
        <v>283</v>
      </c>
      <c r="B285" s="30">
        <v>270</v>
      </c>
      <c r="C285" s="31" t="s">
        <v>140</v>
      </c>
      <c r="D285" s="32" t="s">
        <v>288</v>
      </c>
      <c r="E285" s="30" t="s">
        <v>474</v>
      </c>
    </row>
    <row r="286" spans="1:5" ht="102.75" thickBot="1" x14ac:dyDescent="0.3">
      <c r="A286" s="30">
        <v>284</v>
      </c>
      <c r="B286" s="30">
        <v>270</v>
      </c>
      <c r="C286" s="31" t="s">
        <v>140</v>
      </c>
      <c r="D286" s="32" t="s">
        <v>288</v>
      </c>
      <c r="E286" s="30" t="s">
        <v>474</v>
      </c>
    </row>
    <row r="287" spans="1:5" ht="102.75" thickBot="1" x14ac:dyDescent="0.3">
      <c r="A287" s="30">
        <v>285</v>
      </c>
      <c r="B287" s="30">
        <v>270</v>
      </c>
      <c r="C287" s="31" t="s">
        <v>140</v>
      </c>
      <c r="D287" s="32" t="s">
        <v>288</v>
      </c>
      <c r="E287" s="30" t="s">
        <v>474</v>
      </c>
    </row>
    <row r="288" spans="1:5" ht="102.75" thickBot="1" x14ac:dyDescent="0.3">
      <c r="A288" s="30">
        <v>286</v>
      </c>
      <c r="B288" s="30">
        <v>270</v>
      </c>
      <c r="C288" s="31" t="s">
        <v>140</v>
      </c>
      <c r="D288" s="32" t="s">
        <v>288</v>
      </c>
      <c r="E288" s="30" t="s">
        <v>474</v>
      </c>
    </row>
    <row r="289" spans="1:5" ht="39" thickBot="1" x14ac:dyDescent="0.3">
      <c r="A289" s="30">
        <v>287</v>
      </c>
      <c r="B289" s="30">
        <v>273</v>
      </c>
      <c r="C289" s="31" t="s">
        <v>140</v>
      </c>
      <c r="D289" s="32" t="s">
        <v>289</v>
      </c>
      <c r="E289" s="30" t="s">
        <v>475</v>
      </c>
    </row>
    <row r="290" spans="1:5" ht="26.25" thickBot="1" x14ac:dyDescent="0.3">
      <c r="A290" s="30">
        <v>288</v>
      </c>
      <c r="B290" s="30">
        <v>274</v>
      </c>
      <c r="C290" s="31" t="s">
        <v>140</v>
      </c>
      <c r="D290" s="32" t="s">
        <v>290</v>
      </c>
      <c r="E290" s="30" t="s">
        <v>545</v>
      </c>
    </row>
    <row r="291" spans="1:5" ht="15.75" thickBot="1" x14ac:dyDescent="0.3">
      <c r="A291" s="30">
        <v>289</v>
      </c>
      <c r="B291" s="30">
        <v>275</v>
      </c>
      <c r="C291" s="31" t="s">
        <v>140</v>
      </c>
      <c r="D291" s="32" t="s">
        <v>291</v>
      </c>
      <c r="E291" s="30" t="s">
        <v>546</v>
      </c>
    </row>
    <row r="292" spans="1:5" ht="26.25" thickBot="1" x14ac:dyDescent="0.3">
      <c r="A292" s="30">
        <v>290</v>
      </c>
      <c r="B292" s="30">
        <v>276</v>
      </c>
      <c r="C292" s="31" t="s">
        <v>140</v>
      </c>
      <c r="D292" s="32" t="s">
        <v>292</v>
      </c>
      <c r="E292" s="30" t="s">
        <v>547</v>
      </c>
    </row>
    <row r="293" spans="1:5" ht="39" thickBot="1" x14ac:dyDescent="0.3">
      <c r="A293" s="30">
        <v>291</v>
      </c>
      <c r="B293" s="30">
        <v>277</v>
      </c>
      <c r="C293" s="31" t="s">
        <v>140</v>
      </c>
      <c r="D293" s="32" t="s">
        <v>293</v>
      </c>
      <c r="E293" s="30" t="s">
        <v>476</v>
      </c>
    </row>
    <row r="294" spans="1:5" ht="39" thickBot="1" x14ac:dyDescent="0.3">
      <c r="A294" s="30">
        <v>292</v>
      </c>
      <c r="B294" s="30">
        <v>278</v>
      </c>
      <c r="C294" s="31" t="s">
        <v>140</v>
      </c>
      <c r="D294" s="32" t="s">
        <v>294</v>
      </c>
      <c r="E294" s="30" t="s">
        <v>477</v>
      </c>
    </row>
    <row r="295" spans="1:5" ht="26.25" thickBot="1" x14ac:dyDescent="0.3">
      <c r="A295" s="30">
        <v>293</v>
      </c>
      <c r="B295" s="30">
        <v>279</v>
      </c>
      <c r="C295" s="31" t="s">
        <v>140</v>
      </c>
      <c r="D295" s="32" t="s">
        <v>295</v>
      </c>
      <c r="E295" s="30" t="s">
        <v>478</v>
      </c>
    </row>
    <row r="296" spans="1:5" ht="51.75" thickBot="1" x14ac:dyDescent="0.3">
      <c r="A296" s="30">
        <v>294</v>
      </c>
      <c r="B296" s="30">
        <v>280</v>
      </c>
      <c r="C296" s="31" t="s">
        <v>140</v>
      </c>
      <c r="D296" s="32" t="s">
        <v>296</v>
      </c>
      <c r="E296" s="30" t="s">
        <v>829</v>
      </c>
    </row>
    <row r="297" spans="1:5" ht="26.25" thickBot="1" x14ac:dyDescent="0.3">
      <c r="A297" s="30">
        <v>295</v>
      </c>
      <c r="B297" s="30">
        <v>281</v>
      </c>
      <c r="C297" s="31" t="s">
        <v>140</v>
      </c>
      <c r="D297" s="32" t="s">
        <v>297</v>
      </c>
      <c r="E297" s="30" t="s">
        <v>830</v>
      </c>
    </row>
    <row r="298" spans="1:5" ht="39" thickBot="1" x14ac:dyDescent="0.3">
      <c r="A298" s="30">
        <v>296</v>
      </c>
      <c r="B298" s="30">
        <v>283</v>
      </c>
      <c r="C298" s="31" t="s">
        <v>140</v>
      </c>
      <c r="D298" s="32" t="s">
        <v>298</v>
      </c>
      <c r="E298" s="30" t="s">
        <v>479</v>
      </c>
    </row>
    <row r="299" spans="1:5" ht="39" thickBot="1" x14ac:dyDescent="0.3">
      <c r="A299" s="30">
        <v>297</v>
      </c>
      <c r="B299" s="30">
        <v>283</v>
      </c>
      <c r="C299" s="31" t="s">
        <v>140</v>
      </c>
      <c r="D299" s="32" t="s">
        <v>299</v>
      </c>
      <c r="E299" s="30" t="s">
        <v>479</v>
      </c>
    </row>
    <row r="300" spans="1:5" ht="26.25" thickBot="1" x14ac:dyDescent="0.3">
      <c r="A300" s="30">
        <v>298</v>
      </c>
      <c r="B300" s="30">
        <v>284</v>
      </c>
      <c r="C300" s="31" t="s">
        <v>140</v>
      </c>
      <c r="D300" s="32" t="s">
        <v>831</v>
      </c>
      <c r="E300" s="30" t="s">
        <v>480</v>
      </c>
    </row>
    <row r="301" spans="1:5" s="26" customFormat="1" ht="39" thickBot="1" x14ac:dyDescent="0.3">
      <c r="A301" s="30">
        <v>299</v>
      </c>
      <c r="B301" s="30">
        <v>285</v>
      </c>
      <c r="C301" s="31" t="s">
        <v>140</v>
      </c>
      <c r="D301" s="32" t="s">
        <v>300</v>
      </c>
      <c r="E301" s="30" t="s">
        <v>832</v>
      </c>
    </row>
    <row r="302" spans="1:5" ht="15.75" thickBot="1" x14ac:dyDescent="0.3">
      <c r="A302" s="30">
        <v>300</v>
      </c>
      <c r="B302" s="30">
        <v>287</v>
      </c>
      <c r="C302" s="31" t="s">
        <v>140</v>
      </c>
      <c r="D302" s="32" t="s">
        <v>301</v>
      </c>
      <c r="E302" s="30" t="s">
        <v>481</v>
      </c>
    </row>
    <row r="303" spans="1:5" ht="15.75" thickBot="1" x14ac:dyDescent="0.3">
      <c r="A303" s="30">
        <v>301</v>
      </c>
      <c r="B303" s="30">
        <v>288</v>
      </c>
      <c r="C303" s="31" t="s">
        <v>140</v>
      </c>
      <c r="D303" s="32" t="s">
        <v>302</v>
      </c>
      <c r="E303" s="30" t="s">
        <v>482</v>
      </c>
    </row>
    <row r="304" spans="1:5" ht="26.25" thickBot="1" x14ac:dyDescent="0.3">
      <c r="A304" s="30">
        <v>302</v>
      </c>
      <c r="B304" s="30">
        <v>289</v>
      </c>
      <c r="C304" s="31" t="s">
        <v>140</v>
      </c>
      <c r="D304" s="32" t="s">
        <v>303</v>
      </c>
      <c r="E304" s="30" t="s">
        <v>483</v>
      </c>
    </row>
    <row r="305" spans="1:6" ht="26.25" thickBot="1" x14ac:dyDescent="0.3">
      <c r="A305" s="30">
        <v>303</v>
      </c>
      <c r="B305" s="30">
        <v>292</v>
      </c>
      <c r="C305" s="31" t="s">
        <v>140</v>
      </c>
      <c r="D305" s="32" t="s">
        <v>304</v>
      </c>
      <c r="E305" s="30" t="s">
        <v>484</v>
      </c>
    </row>
    <row r="306" spans="1:6" ht="15.75" thickBot="1" x14ac:dyDescent="0.3">
      <c r="A306" s="30">
        <v>304</v>
      </c>
      <c r="B306" s="30">
        <v>293</v>
      </c>
      <c r="C306" s="31" t="s">
        <v>140</v>
      </c>
      <c r="D306" s="32" t="s">
        <v>305</v>
      </c>
      <c r="E306" s="30" t="s">
        <v>485</v>
      </c>
    </row>
    <row r="307" spans="1:6" ht="26.25" thickBot="1" x14ac:dyDescent="0.3">
      <c r="A307" s="30">
        <v>305</v>
      </c>
      <c r="B307" s="30" t="s">
        <v>887</v>
      </c>
      <c r="C307" s="31" t="s">
        <v>140</v>
      </c>
      <c r="D307" s="32" t="s">
        <v>306</v>
      </c>
      <c r="E307" s="30" t="s">
        <v>486</v>
      </c>
    </row>
    <row r="308" spans="1:6" ht="26.25" thickBot="1" x14ac:dyDescent="0.3">
      <c r="A308" s="30"/>
      <c r="B308" s="21" t="s">
        <v>888</v>
      </c>
      <c r="C308" s="31" t="s">
        <v>140</v>
      </c>
      <c r="D308" s="32" t="s">
        <v>306</v>
      </c>
      <c r="E308" s="30" t="s">
        <v>486</v>
      </c>
      <c r="F308" s="2" t="s">
        <v>879</v>
      </c>
    </row>
    <row r="309" spans="1:6" ht="15.75" thickBot="1" x14ac:dyDescent="0.3">
      <c r="A309" s="30">
        <v>306</v>
      </c>
      <c r="B309" s="22">
        <v>296</v>
      </c>
      <c r="C309" s="31" t="s">
        <v>140</v>
      </c>
      <c r="D309" s="32" t="s">
        <v>307</v>
      </c>
      <c r="E309" s="30" t="s">
        <v>487</v>
      </c>
    </row>
    <row r="310" spans="1:6" ht="15.75" thickBot="1" x14ac:dyDescent="0.3">
      <c r="A310" s="30">
        <v>307</v>
      </c>
      <c r="B310" s="22">
        <v>296</v>
      </c>
      <c r="C310" s="31" t="s">
        <v>140</v>
      </c>
      <c r="D310" s="32" t="s">
        <v>308</v>
      </c>
      <c r="E310" s="30" t="s">
        <v>487</v>
      </c>
    </row>
    <row r="311" spans="1:6" ht="26.25" thickBot="1" x14ac:dyDescent="0.3">
      <c r="A311" s="30">
        <v>308</v>
      </c>
      <c r="B311" s="22">
        <v>301</v>
      </c>
      <c r="C311" s="31" t="s">
        <v>140</v>
      </c>
      <c r="D311" s="32" t="s">
        <v>309</v>
      </c>
      <c r="E311" s="30" t="s">
        <v>833</v>
      </c>
    </row>
    <row r="312" spans="1:6" ht="26.25" thickBot="1" x14ac:dyDescent="0.3">
      <c r="A312" s="30">
        <v>309</v>
      </c>
      <c r="B312" s="33">
        <v>303</v>
      </c>
      <c r="C312" s="31" t="s">
        <v>140</v>
      </c>
      <c r="D312" s="32" t="s">
        <v>310</v>
      </c>
      <c r="E312" s="30" t="s">
        <v>488</v>
      </c>
    </row>
    <row r="313" spans="1:6" ht="39" thickBot="1" x14ac:dyDescent="0.3">
      <c r="A313" s="30">
        <v>310</v>
      </c>
      <c r="B313" s="30">
        <v>304</v>
      </c>
      <c r="C313" s="31" t="s">
        <v>140</v>
      </c>
      <c r="D313" s="32" t="s">
        <v>311</v>
      </c>
      <c r="E313" s="19" t="s">
        <v>834</v>
      </c>
    </row>
    <row r="314" spans="1:6" ht="26.25" thickBot="1" x14ac:dyDescent="0.3">
      <c r="A314" s="30">
        <v>311</v>
      </c>
      <c r="B314" s="30">
        <v>306</v>
      </c>
      <c r="C314" s="31" t="s">
        <v>140</v>
      </c>
      <c r="D314" s="32" t="s">
        <v>312</v>
      </c>
      <c r="E314" s="30" t="s">
        <v>489</v>
      </c>
    </row>
    <row r="315" spans="1:6" ht="26.25" thickBot="1" x14ac:dyDescent="0.3">
      <c r="A315" s="30">
        <v>312</v>
      </c>
      <c r="B315" s="30">
        <v>307</v>
      </c>
      <c r="C315" s="31" t="s">
        <v>140</v>
      </c>
      <c r="D315" s="32" t="s">
        <v>313</v>
      </c>
      <c r="E315" s="30" t="s">
        <v>490</v>
      </c>
    </row>
    <row r="316" spans="1:6" ht="26.25" thickBot="1" x14ac:dyDescent="0.3">
      <c r="A316" s="30">
        <v>313</v>
      </c>
      <c r="B316" s="30">
        <v>307</v>
      </c>
      <c r="C316" s="31" t="s">
        <v>140</v>
      </c>
      <c r="D316" s="32" t="s">
        <v>314</v>
      </c>
      <c r="E316" s="30" t="s">
        <v>490</v>
      </c>
    </row>
    <row r="317" spans="1:6" ht="26.25" thickBot="1" x14ac:dyDescent="0.3">
      <c r="A317" s="30">
        <v>314</v>
      </c>
      <c r="B317" s="30">
        <v>307</v>
      </c>
      <c r="C317" s="31" t="s">
        <v>140</v>
      </c>
      <c r="D317" s="32" t="s">
        <v>315</v>
      </c>
      <c r="E317" s="30" t="s">
        <v>490</v>
      </c>
      <c r="F317" s="26"/>
    </row>
    <row r="318" spans="1:6" ht="26.25" thickBot="1" x14ac:dyDescent="0.3">
      <c r="A318" s="30">
        <v>315</v>
      </c>
      <c r="B318" s="30">
        <v>308</v>
      </c>
      <c r="C318" s="31" t="s">
        <v>140</v>
      </c>
      <c r="D318" s="32" t="s">
        <v>316</v>
      </c>
      <c r="E318" s="30" t="s">
        <v>835</v>
      </c>
    </row>
    <row r="319" spans="1:6" ht="26.25" thickBot="1" x14ac:dyDescent="0.3">
      <c r="A319" s="30">
        <v>316</v>
      </c>
      <c r="B319" s="30">
        <v>309</v>
      </c>
      <c r="C319" s="31" t="s">
        <v>140</v>
      </c>
      <c r="D319" s="32" t="s">
        <v>317</v>
      </c>
      <c r="E319" s="30" t="s">
        <v>836</v>
      </c>
    </row>
    <row r="320" spans="1:6" ht="26.25" thickBot="1" x14ac:dyDescent="0.3">
      <c r="A320" s="30">
        <v>317</v>
      </c>
      <c r="B320" s="30">
        <v>311</v>
      </c>
      <c r="C320" s="31" t="s">
        <v>140</v>
      </c>
      <c r="D320" s="32" t="s">
        <v>318</v>
      </c>
      <c r="E320" s="19" t="s">
        <v>491</v>
      </c>
    </row>
    <row r="321" spans="1:5" ht="15.75" thickBot="1" x14ac:dyDescent="0.3">
      <c r="A321" s="30">
        <v>318</v>
      </c>
      <c r="B321" s="30">
        <v>313</v>
      </c>
      <c r="C321" s="31" t="s">
        <v>140</v>
      </c>
      <c r="D321" s="32" t="s">
        <v>319</v>
      </c>
      <c r="E321" s="30" t="s">
        <v>837</v>
      </c>
    </row>
    <row r="322" spans="1:5" ht="26.25" thickBot="1" x14ac:dyDescent="0.3">
      <c r="A322" s="30">
        <v>319</v>
      </c>
      <c r="B322" s="30">
        <v>317</v>
      </c>
      <c r="C322" s="31" t="s">
        <v>140</v>
      </c>
      <c r="D322" s="32" t="s">
        <v>320</v>
      </c>
      <c r="E322" s="30" t="s">
        <v>838</v>
      </c>
    </row>
    <row r="323" spans="1:5" ht="26.25" thickBot="1" x14ac:dyDescent="0.3">
      <c r="A323" s="30">
        <v>320</v>
      </c>
      <c r="B323" s="30">
        <v>318</v>
      </c>
      <c r="C323" s="31" t="s">
        <v>140</v>
      </c>
      <c r="D323" s="32" t="s">
        <v>321</v>
      </c>
      <c r="E323" s="30" t="s">
        <v>839</v>
      </c>
    </row>
    <row r="324" spans="1:5" ht="39" thickBot="1" x14ac:dyDescent="0.3">
      <c r="A324" s="30">
        <v>321</v>
      </c>
      <c r="B324" s="30">
        <v>320</v>
      </c>
      <c r="C324" s="31" t="s">
        <v>140</v>
      </c>
      <c r="D324" s="32" t="s">
        <v>840</v>
      </c>
      <c r="E324" s="30" t="s">
        <v>841</v>
      </c>
    </row>
    <row r="325" spans="1:5" ht="26.25" thickBot="1" x14ac:dyDescent="0.3">
      <c r="A325" s="30">
        <v>322</v>
      </c>
      <c r="B325" s="30">
        <v>327</v>
      </c>
      <c r="C325" s="31" t="s">
        <v>140</v>
      </c>
      <c r="D325" s="32" t="s">
        <v>322</v>
      </c>
      <c r="E325" s="30" t="s">
        <v>842</v>
      </c>
    </row>
    <row r="326" spans="1:5" ht="39" thickBot="1" x14ac:dyDescent="0.3">
      <c r="A326" s="30">
        <v>323</v>
      </c>
      <c r="B326" s="30">
        <v>328</v>
      </c>
      <c r="C326" s="31" t="s">
        <v>140</v>
      </c>
      <c r="D326" s="32" t="s">
        <v>323</v>
      </c>
      <c r="E326" s="30" t="s">
        <v>492</v>
      </c>
    </row>
    <row r="327" spans="1:5" s="26" customFormat="1" ht="15.75" thickBot="1" x14ac:dyDescent="0.3">
      <c r="A327" s="30">
        <v>324</v>
      </c>
      <c r="B327" s="30">
        <v>329</v>
      </c>
      <c r="C327" s="31" t="s">
        <v>140</v>
      </c>
      <c r="D327" s="32" t="s">
        <v>324</v>
      </c>
      <c r="E327" s="30" t="s">
        <v>551</v>
      </c>
    </row>
    <row r="328" spans="1:5" ht="26.25" thickBot="1" x14ac:dyDescent="0.3">
      <c r="A328" s="30">
        <v>325</v>
      </c>
      <c r="B328" s="30">
        <v>330</v>
      </c>
      <c r="C328" s="31" t="s">
        <v>140</v>
      </c>
      <c r="D328" s="32" t="s">
        <v>34</v>
      </c>
      <c r="E328" s="30" t="s">
        <v>843</v>
      </c>
    </row>
    <row r="329" spans="1:5" ht="15.75" thickBot="1" x14ac:dyDescent="0.3">
      <c r="A329" s="30">
        <v>326</v>
      </c>
      <c r="B329" s="30">
        <v>331</v>
      </c>
      <c r="C329" s="31" t="s">
        <v>140</v>
      </c>
      <c r="D329" s="32" t="s">
        <v>34</v>
      </c>
      <c r="E329" s="30" t="s">
        <v>493</v>
      </c>
    </row>
    <row r="330" spans="1:5" ht="26.25" thickBot="1" x14ac:dyDescent="0.3">
      <c r="A330" s="30">
        <v>327</v>
      </c>
      <c r="B330" s="30">
        <v>333</v>
      </c>
      <c r="C330" s="31" t="s">
        <v>140</v>
      </c>
      <c r="D330" s="32" t="s">
        <v>34</v>
      </c>
      <c r="E330" s="30" t="s">
        <v>844</v>
      </c>
    </row>
    <row r="331" spans="1:5" ht="26.25" thickBot="1" x14ac:dyDescent="0.3">
      <c r="A331" s="30">
        <v>328</v>
      </c>
      <c r="B331" s="30">
        <v>334</v>
      </c>
      <c r="C331" s="31" t="s">
        <v>140</v>
      </c>
      <c r="D331" s="32" t="s">
        <v>34</v>
      </c>
      <c r="E331" s="30" t="s">
        <v>845</v>
      </c>
    </row>
    <row r="332" spans="1:5" ht="15.75" thickBot="1" x14ac:dyDescent="0.3">
      <c r="A332" s="30">
        <v>329</v>
      </c>
      <c r="B332" s="30">
        <v>335</v>
      </c>
      <c r="C332" s="31" t="s">
        <v>140</v>
      </c>
      <c r="D332" s="32" t="s">
        <v>34</v>
      </c>
      <c r="E332" s="30" t="s">
        <v>846</v>
      </c>
    </row>
    <row r="333" spans="1:5" ht="15.75" thickBot="1" x14ac:dyDescent="0.3">
      <c r="A333" s="30">
        <v>330</v>
      </c>
      <c r="B333" s="30">
        <v>336</v>
      </c>
      <c r="C333" s="31" t="s">
        <v>140</v>
      </c>
      <c r="D333" s="32" t="s">
        <v>34</v>
      </c>
      <c r="E333" s="30" t="s">
        <v>494</v>
      </c>
    </row>
    <row r="334" spans="1:5" ht="26.25" thickBot="1" x14ac:dyDescent="0.3">
      <c r="A334" s="30">
        <v>331</v>
      </c>
      <c r="B334" s="30">
        <v>337</v>
      </c>
      <c r="C334" s="31" t="s">
        <v>140</v>
      </c>
      <c r="D334" s="32" t="s">
        <v>34</v>
      </c>
      <c r="E334" s="30" t="s">
        <v>847</v>
      </c>
    </row>
    <row r="335" spans="1:5" ht="26.25" thickBot="1" x14ac:dyDescent="0.3">
      <c r="A335" s="30">
        <v>332</v>
      </c>
      <c r="B335" s="30">
        <v>338</v>
      </c>
      <c r="C335" s="31" t="s">
        <v>140</v>
      </c>
      <c r="D335" s="32" t="s">
        <v>34</v>
      </c>
      <c r="E335" s="30" t="s">
        <v>848</v>
      </c>
    </row>
    <row r="336" spans="1:5" ht="26.25" thickBot="1" x14ac:dyDescent="0.3">
      <c r="A336" s="30">
        <v>333</v>
      </c>
      <c r="B336" s="30">
        <v>339</v>
      </c>
      <c r="C336" s="31" t="s">
        <v>140</v>
      </c>
      <c r="D336" s="32" t="s">
        <v>34</v>
      </c>
      <c r="E336" s="30" t="s">
        <v>849</v>
      </c>
    </row>
    <row r="337" spans="1:6" ht="26.25" thickBot="1" x14ac:dyDescent="0.3">
      <c r="A337" s="30">
        <v>334</v>
      </c>
      <c r="B337" s="30">
        <v>343</v>
      </c>
      <c r="C337" s="31" t="s">
        <v>140</v>
      </c>
      <c r="D337" s="32" t="s">
        <v>325</v>
      </c>
      <c r="E337" s="30" t="s">
        <v>400</v>
      </c>
    </row>
    <row r="338" spans="1:6" ht="26.25" thickBot="1" x14ac:dyDescent="0.3">
      <c r="A338" s="30">
        <v>335</v>
      </c>
      <c r="B338" s="30">
        <v>347</v>
      </c>
      <c r="C338" s="31" t="s">
        <v>140</v>
      </c>
      <c r="D338" s="32" t="s">
        <v>326</v>
      </c>
      <c r="E338" s="30" t="s">
        <v>850</v>
      </c>
    </row>
    <row r="339" spans="1:6" ht="26.25" thickBot="1" x14ac:dyDescent="0.3">
      <c r="A339" s="30">
        <v>336</v>
      </c>
      <c r="B339" s="30">
        <v>348</v>
      </c>
      <c r="C339" s="31" t="s">
        <v>140</v>
      </c>
      <c r="D339" s="32" t="s">
        <v>326</v>
      </c>
      <c r="E339" s="30" t="s">
        <v>851</v>
      </c>
    </row>
    <row r="340" spans="1:6" ht="15.75" thickBot="1" x14ac:dyDescent="0.3">
      <c r="A340" s="30">
        <v>337</v>
      </c>
      <c r="B340" s="30">
        <v>349</v>
      </c>
      <c r="C340" s="31" t="s">
        <v>140</v>
      </c>
      <c r="D340" s="32" t="s">
        <v>327</v>
      </c>
      <c r="E340" s="30" t="s">
        <v>487</v>
      </c>
    </row>
    <row r="341" spans="1:6" ht="15.75" thickBot="1" x14ac:dyDescent="0.3">
      <c r="A341" s="30">
        <v>338</v>
      </c>
      <c r="B341" s="30">
        <v>350</v>
      </c>
      <c r="C341" s="31" t="s">
        <v>140</v>
      </c>
      <c r="D341" s="32" t="s">
        <v>328</v>
      </c>
      <c r="E341" s="30" t="s">
        <v>495</v>
      </c>
    </row>
    <row r="342" spans="1:6" ht="15.75" thickBot="1" x14ac:dyDescent="0.3">
      <c r="A342" s="30">
        <v>339</v>
      </c>
      <c r="B342" s="30">
        <v>353</v>
      </c>
      <c r="C342" s="31" t="s">
        <v>140</v>
      </c>
      <c r="D342" s="32" t="s">
        <v>329</v>
      </c>
      <c r="E342" s="30" t="s">
        <v>496</v>
      </c>
    </row>
    <row r="343" spans="1:6" ht="26.25" thickBot="1" x14ac:dyDescent="0.3">
      <c r="A343" s="30">
        <v>340</v>
      </c>
      <c r="B343" s="30">
        <v>354</v>
      </c>
      <c r="C343" s="31" t="s">
        <v>140</v>
      </c>
      <c r="D343" s="32" t="s">
        <v>330</v>
      </c>
      <c r="E343" s="30" t="s">
        <v>852</v>
      </c>
    </row>
    <row r="344" spans="1:6" ht="26.25" thickBot="1" x14ac:dyDescent="0.3">
      <c r="A344" s="30">
        <v>341</v>
      </c>
      <c r="B344" s="30">
        <v>355</v>
      </c>
      <c r="C344" s="31" t="s">
        <v>141</v>
      </c>
      <c r="D344" s="32" t="s">
        <v>331</v>
      </c>
      <c r="E344" s="30" t="s">
        <v>853</v>
      </c>
      <c r="F344" s="26"/>
    </row>
    <row r="345" spans="1:6" ht="26.25" thickBot="1" x14ac:dyDescent="0.3">
      <c r="A345" s="30">
        <v>342</v>
      </c>
      <c r="B345" s="30">
        <v>356</v>
      </c>
      <c r="C345" s="31" t="s">
        <v>141</v>
      </c>
      <c r="D345" s="32" t="s">
        <v>332</v>
      </c>
      <c r="E345" s="30" t="s">
        <v>854</v>
      </c>
    </row>
    <row r="346" spans="1:6" ht="26.25" thickBot="1" x14ac:dyDescent="0.3">
      <c r="A346" s="30">
        <v>343</v>
      </c>
      <c r="B346" s="30">
        <v>361</v>
      </c>
      <c r="C346" s="31" t="s">
        <v>141</v>
      </c>
      <c r="D346" s="32" t="s">
        <v>333</v>
      </c>
      <c r="E346" s="30" t="s">
        <v>855</v>
      </c>
    </row>
    <row r="347" spans="1:6" ht="26.25" thickBot="1" x14ac:dyDescent="0.3">
      <c r="A347" s="30">
        <v>344</v>
      </c>
      <c r="B347" s="30">
        <v>363</v>
      </c>
      <c r="C347" s="31" t="s">
        <v>141</v>
      </c>
      <c r="D347" s="32" t="s">
        <v>334</v>
      </c>
      <c r="E347" s="30" t="s">
        <v>497</v>
      </c>
      <c r="F347" s="13"/>
    </row>
    <row r="348" spans="1:6" ht="39" thickBot="1" x14ac:dyDescent="0.3">
      <c r="A348" s="30">
        <v>345</v>
      </c>
      <c r="B348" s="30">
        <v>364</v>
      </c>
      <c r="C348" s="31" t="s">
        <v>141</v>
      </c>
      <c r="D348" s="32" t="s">
        <v>335</v>
      </c>
      <c r="E348" s="30" t="s">
        <v>856</v>
      </c>
    </row>
    <row r="349" spans="1:6" ht="26.25" thickBot="1" x14ac:dyDescent="0.3">
      <c r="A349" s="30">
        <v>346</v>
      </c>
      <c r="B349" s="30">
        <v>366</v>
      </c>
      <c r="C349" s="31" t="s">
        <v>336</v>
      </c>
      <c r="D349" s="32" t="s">
        <v>337</v>
      </c>
      <c r="E349" s="30" t="s">
        <v>498</v>
      </c>
    </row>
    <row r="350" spans="1:6" ht="26.25" thickBot="1" x14ac:dyDescent="0.3">
      <c r="A350" s="30">
        <v>347</v>
      </c>
      <c r="B350" s="30">
        <v>367</v>
      </c>
      <c r="C350" s="31" t="s">
        <v>336</v>
      </c>
      <c r="D350" s="32" t="s">
        <v>337</v>
      </c>
      <c r="E350" s="30" t="s">
        <v>857</v>
      </c>
    </row>
    <row r="351" spans="1:6" ht="26.25" thickBot="1" x14ac:dyDescent="0.3">
      <c r="A351" s="30">
        <v>348</v>
      </c>
      <c r="B351" s="30">
        <v>368</v>
      </c>
      <c r="C351" s="31" t="s">
        <v>336</v>
      </c>
      <c r="D351" s="32" t="s">
        <v>338</v>
      </c>
      <c r="E351" s="30" t="s">
        <v>858</v>
      </c>
    </row>
    <row r="352" spans="1:6" ht="26.25" thickBot="1" x14ac:dyDescent="0.3">
      <c r="A352" s="30">
        <v>349</v>
      </c>
      <c r="B352" s="30">
        <v>369</v>
      </c>
      <c r="C352" s="31" t="s">
        <v>336</v>
      </c>
      <c r="D352" s="32" t="s">
        <v>339</v>
      </c>
      <c r="E352" s="30" t="s">
        <v>859</v>
      </c>
    </row>
    <row r="353" spans="1:5" ht="26.25" thickBot="1" x14ac:dyDescent="0.3">
      <c r="A353" s="30">
        <v>350</v>
      </c>
      <c r="B353" s="30">
        <v>370</v>
      </c>
      <c r="C353" s="31" t="s">
        <v>336</v>
      </c>
      <c r="D353" s="32" t="s">
        <v>340</v>
      </c>
      <c r="E353" s="30" t="s">
        <v>860</v>
      </c>
    </row>
    <row r="354" spans="1:5" ht="26.25" thickBot="1" x14ac:dyDescent="0.3">
      <c r="A354" s="30">
        <v>351</v>
      </c>
      <c r="B354" s="30">
        <v>371</v>
      </c>
      <c r="C354" s="31" t="s">
        <v>336</v>
      </c>
      <c r="D354" s="32" t="s">
        <v>341</v>
      </c>
      <c r="E354" s="30" t="s">
        <v>499</v>
      </c>
    </row>
    <row r="355" spans="1:5" ht="26.25" thickBot="1" x14ac:dyDescent="0.3">
      <c r="A355" s="30">
        <v>352</v>
      </c>
      <c r="B355" s="30">
        <v>372</v>
      </c>
      <c r="C355" s="31" t="s">
        <v>336</v>
      </c>
      <c r="D355" s="32" t="s">
        <v>342</v>
      </c>
      <c r="E355" s="30" t="s">
        <v>500</v>
      </c>
    </row>
    <row r="356" spans="1:5" ht="26.25" thickBot="1" x14ac:dyDescent="0.3">
      <c r="A356" s="30">
        <v>353</v>
      </c>
      <c r="B356" s="30">
        <v>373</v>
      </c>
      <c r="C356" s="31" t="s">
        <v>336</v>
      </c>
      <c r="D356" s="32" t="s">
        <v>343</v>
      </c>
      <c r="E356" s="30" t="s">
        <v>861</v>
      </c>
    </row>
    <row r="357" spans="1:5" ht="26.25" thickBot="1" x14ac:dyDescent="0.3">
      <c r="A357" s="30">
        <v>354</v>
      </c>
      <c r="B357" s="30">
        <v>374</v>
      </c>
      <c r="C357" s="31" t="s">
        <v>336</v>
      </c>
      <c r="D357" s="32" t="s">
        <v>344</v>
      </c>
      <c r="E357" s="30" t="s">
        <v>862</v>
      </c>
    </row>
    <row r="358" spans="1:5" ht="26.25" thickBot="1" x14ac:dyDescent="0.3">
      <c r="A358" s="30">
        <v>355</v>
      </c>
      <c r="B358" s="30">
        <v>375</v>
      </c>
      <c r="C358" s="31" t="s">
        <v>336</v>
      </c>
      <c r="D358" s="32" t="s">
        <v>345</v>
      </c>
      <c r="E358" s="30" t="s">
        <v>501</v>
      </c>
    </row>
    <row r="359" spans="1:5" ht="26.25" thickBot="1" x14ac:dyDescent="0.3">
      <c r="A359" s="30">
        <v>356</v>
      </c>
      <c r="B359" s="30">
        <v>376</v>
      </c>
      <c r="C359" s="31" t="s">
        <v>336</v>
      </c>
      <c r="D359" s="32" t="s">
        <v>346</v>
      </c>
      <c r="E359" s="30" t="s">
        <v>863</v>
      </c>
    </row>
    <row r="360" spans="1:5" ht="26.25" thickBot="1" x14ac:dyDescent="0.3">
      <c r="A360" s="30">
        <v>358</v>
      </c>
      <c r="B360" s="30">
        <v>378</v>
      </c>
      <c r="C360" s="31" t="s">
        <v>143</v>
      </c>
      <c r="D360" s="32" t="s">
        <v>864</v>
      </c>
      <c r="E360" s="30" t="s">
        <v>502</v>
      </c>
    </row>
    <row r="361" spans="1:5" ht="26.25" thickBot="1" x14ac:dyDescent="0.3">
      <c r="A361" s="30">
        <v>359</v>
      </c>
      <c r="B361" s="30">
        <v>383</v>
      </c>
      <c r="C361" s="31" t="s">
        <v>144</v>
      </c>
      <c r="D361" s="32" t="s">
        <v>347</v>
      </c>
      <c r="E361" s="30" t="s">
        <v>503</v>
      </c>
    </row>
    <row r="362" spans="1:5" ht="26.25" thickBot="1" x14ac:dyDescent="0.3">
      <c r="A362" s="30">
        <v>360</v>
      </c>
      <c r="B362" s="30">
        <v>385</v>
      </c>
      <c r="C362" s="31" t="s">
        <v>145</v>
      </c>
      <c r="D362" s="32" t="s">
        <v>348</v>
      </c>
      <c r="E362" s="30" t="s">
        <v>504</v>
      </c>
    </row>
    <row r="363" spans="1:5" ht="26.25" thickBot="1" x14ac:dyDescent="0.3">
      <c r="A363" s="30">
        <v>361</v>
      </c>
      <c r="B363" s="30">
        <v>387</v>
      </c>
      <c r="C363" s="31" t="s">
        <v>140</v>
      </c>
      <c r="D363" s="32" t="s">
        <v>349</v>
      </c>
      <c r="E363" s="30" t="s">
        <v>75</v>
      </c>
    </row>
    <row r="364" spans="1:5" ht="26.25" thickBot="1" x14ac:dyDescent="0.3">
      <c r="A364" s="30">
        <v>362</v>
      </c>
      <c r="B364" s="30">
        <v>388</v>
      </c>
      <c r="C364" s="31" t="s">
        <v>140</v>
      </c>
      <c r="D364" s="32" t="s">
        <v>350</v>
      </c>
      <c r="E364" s="30" t="s">
        <v>865</v>
      </c>
    </row>
    <row r="365" spans="1:5" ht="15.75" thickBot="1" x14ac:dyDescent="0.3">
      <c r="A365" s="30">
        <v>363</v>
      </c>
      <c r="B365" s="30">
        <v>389</v>
      </c>
      <c r="C365" s="31" t="s">
        <v>142</v>
      </c>
      <c r="D365" s="32" t="s">
        <v>351</v>
      </c>
      <c r="E365" s="30" t="s">
        <v>505</v>
      </c>
    </row>
    <row r="366" spans="1:5" ht="26.25" thickBot="1" x14ac:dyDescent="0.3">
      <c r="A366" s="30">
        <v>364</v>
      </c>
      <c r="B366" s="30">
        <v>393</v>
      </c>
      <c r="C366" s="31" t="s">
        <v>142</v>
      </c>
      <c r="D366" s="32" t="s">
        <v>354</v>
      </c>
      <c r="E366" s="30" t="s">
        <v>866</v>
      </c>
    </row>
    <row r="367" spans="1:5" ht="26.25" thickBot="1" x14ac:dyDescent="0.3">
      <c r="A367" s="30">
        <v>365</v>
      </c>
      <c r="B367" s="30">
        <v>394</v>
      </c>
      <c r="C367" s="31" t="s">
        <v>142</v>
      </c>
      <c r="D367" s="32" t="s">
        <v>552</v>
      </c>
      <c r="E367" s="30" t="s">
        <v>507</v>
      </c>
    </row>
    <row r="368" spans="1:5" ht="26.25" thickBot="1" x14ac:dyDescent="0.3">
      <c r="A368" s="30">
        <v>366</v>
      </c>
      <c r="B368" s="30">
        <v>397</v>
      </c>
      <c r="C368" s="31" t="s">
        <v>142</v>
      </c>
      <c r="D368" s="32" t="s">
        <v>893</v>
      </c>
      <c r="E368" s="21" t="s">
        <v>867</v>
      </c>
    </row>
    <row r="369" spans="1:5" ht="26.25" thickBot="1" x14ac:dyDescent="0.3">
      <c r="A369" s="30">
        <v>367</v>
      </c>
      <c r="B369" s="30">
        <v>398</v>
      </c>
      <c r="C369" s="31" t="s">
        <v>142</v>
      </c>
      <c r="D369" s="32" t="s">
        <v>895</v>
      </c>
      <c r="E369" s="42" t="s">
        <v>868</v>
      </c>
    </row>
    <row r="370" spans="1:5" ht="26.25" thickBot="1" x14ac:dyDescent="0.3">
      <c r="A370" s="30">
        <v>368</v>
      </c>
      <c r="B370" s="30">
        <v>398</v>
      </c>
      <c r="C370" s="31" t="s">
        <v>142</v>
      </c>
      <c r="D370" s="32" t="s">
        <v>894</v>
      </c>
      <c r="E370" s="42" t="s">
        <v>868</v>
      </c>
    </row>
    <row r="371" spans="1:5" ht="26.25" thickBot="1" x14ac:dyDescent="0.3">
      <c r="A371" s="30">
        <v>369</v>
      </c>
      <c r="B371" s="30">
        <v>398</v>
      </c>
      <c r="C371" s="31" t="s">
        <v>142</v>
      </c>
      <c r="D371" s="32" t="s">
        <v>896</v>
      </c>
      <c r="E371" s="42" t="s">
        <v>868</v>
      </c>
    </row>
    <row r="372" spans="1:5" ht="26.25" thickBot="1" x14ac:dyDescent="0.3">
      <c r="A372" s="30">
        <v>370</v>
      </c>
      <c r="B372" s="30">
        <v>400</v>
      </c>
      <c r="C372" s="31" t="s">
        <v>142</v>
      </c>
      <c r="D372" s="32" t="s">
        <v>355</v>
      </c>
      <c r="E372" s="42" t="s">
        <v>869</v>
      </c>
    </row>
    <row r="373" spans="1:5" ht="26.25" thickBot="1" x14ac:dyDescent="0.3">
      <c r="A373" s="30">
        <v>371</v>
      </c>
      <c r="B373" s="30">
        <v>401</v>
      </c>
      <c r="C373" s="31" t="s">
        <v>142</v>
      </c>
      <c r="D373" s="32" t="s">
        <v>356</v>
      </c>
      <c r="E373" s="42" t="s">
        <v>508</v>
      </c>
    </row>
    <row r="374" spans="1:5" ht="15.75" thickBot="1" x14ac:dyDescent="0.3">
      <c r="A374" s="30">
        <v>372</v>
      </c>
      <c r="B374" s="30">
        <v>403</v>
      </c>
      <c r="C374" s="31" t="s">
        <v>142</v>
      </c>
      <c r="D374" s="32" t="s">
        <v>357</v>
      </c>
      <c r="E374" s="33" t="s">
        <v>509</v>
      </c>
    </row>
    <row r="375" spans="1:5" ht="15.75" thickBot="1" x14ac:dyDescent="0.3">
      <c r="A375" s="30">
        <v>373</v>
      </c>
      <c r="B375" s="30">
        <v>407</v>
      </c>
      <c r="C375" s="31" t="s">
        <v>140</v>
      </c>
      <c r="D375" s="32" t="s">
        <v>360</v>
      </c>
      <c r="E375" s="30" t="s">
        <v>512</v>
      </c>
    </row>
    <row r="376" spans="1:5" ht="26.25" thickBot="1" x14ac:dyDescent="0.3">
      <c r="A376" s="30">
        <v>374</v>
      </c>
      <c r="B376" s="30" t="s">
        <v>207</v>
      </c>
      <c r="C376" s="31" t="s">
        <v>140</v>
      </c>
      <c r="D376" s="32" t="s">
        <v>208</v>
      </c>
      <c r="E376" s="30" t="s">
        <v>412</v>
      </c>
    </row>
    <row r="377" spans="1:5" ht="26.25" thickBot="1" x14ac:dyDescent="0.3">
      <c r="A377" s="30">
        <v>375</v>
      </c>
      <c r="B377" s="30" t="s">
        <v>217</v>
      </c>
      <c r="C377" s="31" t="s">
        <v>140</v>
      </c>
      <c r="D377" s="32" t="s">
        <v>218</v>
      </c>
      <c r="E377" s="30" t="s">
        <v>417</v>
      </c>
    </row>
    <row r="378" spans="1:5" ht="26.25" thickBot="1" x14ac:dyDescent="0.3">
      <c r="A378" s="30">
        <v>376</v>
      </c>
      <c r="B378" s="30" t="s">
        <v>219</v>
      </c>
      <c r="C378" s="31" t="s">
        <v>140</v>
      </c>
      <c r="D378" s="32" t="s">
        <v>220</v>
      </c>
      <c r="E378" s="30" t="s">
        <v>418</v>
      </c>
    </row>
    <row r="379" spans="1:5" ht="26.25" thickBot="1" x14ac:dyDescent="0.3">
      <c r="A379" s="30">
        <v>377</v>
      </c>
      <c r="B379" s="30" t="s">
        <v>209</v>
      </c>
      <c r="C379" s="31" t="s">
        <v>140</v>
      </c>
      <c r="D379" s="32" t="s">
        <v>210</v>
      </c>
      <c r="E379" s="30" t="s">
        <v>413</v>
      </c>
    </row>
    <row r="380" spans="1:5" ht="26.25" thickBot="1" x14ac:dyDescent="0.3">
      <c r="A380" s="30">
        <v>378</v>
      </c>
      <c r="B380" s="30" t="s">
        <v>211</v>
      </c>
      <c r="C380" s="31" t="s">
        <v>140</v>
      </c>
      <c r="D380" s="32" t="s">
        <v>212</v>
      </c>
      <c r="E380" s="30" t="s">
        <v>414</v>
      </c>
    </row>
    <row r="381" spans="1:5" ht="26.25" thickBot="1" x14ac:dyDescent="0.3">
      <c r="A381" s="30">
        <v>379</v>
      </c>
      <c r="B381" s="30" t="s">
        <v>213</v>
      </c>
      <c r="C381" s="31" t="s">
        <v>140</v>
      </c>
      <c r="D381" s="32" t="s">
        <v>214</v>
      </c>
      <c r="E381" s="30" t="s">
        <v>415</v>
      </c>
    </row>
    <row r="382" spans="1:5" ht="26.25" thickBot="1" x14ac:dyDescent="0.3">
      <c r="A382" s="30">
        <v>380</v>
      </c>
      <c r="B382" s="30" t="s">
        <v>215</v>
      </c>
      <c r="C382" s="31" t="s">
        <v>140</v>
      </c>
      <c r="D382" s="32" t="s">
        <v>216</v>
      </c>
      <c r="E382" s="30" t="s">
        <v>416</v>
      </c>
    </row>
    <row r="383" spans="1:5" ht="15.75" thickBot="1" x14ac:dyDescent="0.3">
      <c r="A383" s="15">
        <v>381</v>
      </c>
      <c r="B383" s="15">
        <v>11</v>
      </c>
      <c r="C383" s="16" t="s">
        <v>140</v>
      </c>
      <c r="D383" s="17" t="s">
        <v>91</v>
      </c>
      <c r="E383" s="15" t="s">
        <v>146</v>
      </c>
    </row>
    <row r="384" spans="1:5" ht="15.75" thickBot="1" x14ac:dyDescent="0.3">
      <c r="A384" s="15">
        <v>382</v>
      </c>
      <c r="B384" s="15">
        <v>16</v>
      </c>
      <c r="C384" s="16" t="s">
        <v>140</v>
      </c>
      <c r="D384" s="17" t="s">
        <v>92</v>
      </c>
      <c r="E384" s="15" t="s">
        <v>12</v>
      </c>
    </row>
    <row r="385" spans="1:5" ht="15.75" thickBot="1" x14ac:dyDescent="0.3">
      <c r="A385" s="15">
        <v>383</v>
      </c>
      <c r="B385" s="15">
        <v>17</v>
      </c>
      <c r="C385" s="16" t="s">
        <v>140</v>
      </c>
      <c r="D385" s="17" t="s">
        <v>93</v>
      </c>
      <c r="E385" s="15" t="s">
        <v>514</v>
      </c>
    </row>
    <row r="386" spans="1:5" ht="26.25" thickBot="1" x14ac:dyDescent="0.3">
      <c r="A386" s="15">
        <v>384</v>
      </c>
      <c r="B386" s="15">
        <v>22</v>
      </c>
      <c r="C386" s="16" t="s">
        <v>140</v>
      </c>
      <c r="D386" s="17" t="s">
        <v>809</v>
      </c>
      <c r="E386" s="15" t="s">
        <v>810</v>
      </c>
    </row>
    <row r="387" spans="1:5" ht="26.25" thickBot="1" x14ac:dyDescent="0.3">
      <c r="A387" s="15">
        <v>385</v>
      </c>
      <c r="B387" s="15">
        <v>26</v>
      </c>
      <c r="C387" s="16" t="s">
        <v>140</v>
      </c>
      <c r="D387" s="17" t="s">
        <v>94</v>
      </c>
      <c r="E387" s="15" t="s">
        <v>515</v>
      </c>
    </row>
    <row r="388" spans="1:5" ht="26.25" thickBot="1" x14ac:dyDescent="0.3">
      <c r="A388" s="15">
        <v>386</v>
      </c>
      <c r="B388" s="15">
        <v>60</v>
      </c>
      <c r="C388" s="16" t="s">
        <v>140</v>
      </c>
      <c r="D388" s="17" t="s">
        <v>121</v>
      </c>
      <c r="E388" s="15" t="s">
        <v>516</v>
      </c>
    </row>
    <row r="389" spans="1:5" ht="26.25" thickBot="1" x14ac:dyDescent="0.3">
      <c r="A389" s="15">
        <v>387</v>
      </c>
      <c r="B389" s="15">
        <v>61</v>
      </c>
      <c r="C389" s="16" t="s">
        <v>140</v>
      </c>
      <c r="D389" s="17" t="s">
        <v>6</v>
      </c>
      <c r="E389" s="15" t="s">
        <v>7</v>
      </c>
    </row>
    <row r="390" spans="1:5" ht="26.25" thickBot="1" x14ac:dyDescent="0.3">
      <c r="A390" s="15">
        <v>388</v>
      </c>
      <c r="B390" s="15">
        <v>74</v>
      </c>
      <c r="C390" s="16" t="s">
        <v>140</v>
      </c>
      <c r="D390" s="17" t="s">
        <v>8</v>
      </c>
      <c r="E390" s="15" t="s">
        <v>9</v>
      </c>
    </row>
    <row r="391" spans="1:5" ht="26.25" thickBot="1" x14ac:dyDescent="0.3">
      <c r="A391" s="15">
        <v>389</v>
      </c>
      <c r="B391" s="15">
        <v>76</v>
      </c>
      <c r="C391" s="16" t="s">
        <v>140</v>
      </c>
      <c r="D391" s="17" t="s">
        <v>120</v>
      </c>
      <c r="E391" s="15" t="s">
        <v>517</v>
      </c>
    </row>
    <row r="392" spans="1:5" ht="26.25" thickBot="1" x14ac:dyDescent="0.3">
      <c r="A392" s="15">
        <v>390</v>
      </c>
      <c r="B392" s="15">
        <v>77</v>
      </c>
      <c r="C392" s="16" t="s">
        <v>140</v>
      </c>
      <c r="D392" s="17" t="s">
        <v>59</v>
      </c>
      <c r="E392" s="15" t="s">
        <v>10</v>
      </c>
    </row>
    <row r="393" spans="1:5" ht="26.25" thickBot="1" x14ac:dyDescent="0.3">
      <c r="A393" s="15">
        <v>391</v>
      </c>
      <c r="B393" s="15">
        <v>83</v>
      </c>
      <c r="C393" s="16" t="s">
        <v>140</v>
      </c>
      <c r="D393" s="17" t="s">
        <v>11</v>
      </c>
      <c r="E393" s="15" t="s">
        <v>811</v>
      </c>
    </row>
    <row r="394" spans="1:5" ht="26.25" thickBot="1" x14ac:dyDescent="0.3">
      <c r="A394" s="15">
        <v>392</v>
      </c>
      <c r="B394" s="15">
        <v>88</v>
      </c>
      <c r="C394" s="16" t="s">
        <v>140</v>
      </c>
      <c r="D394" s="17" t="s">
        <v>119</v>
      </c>
      <c r="E394" s="15" t="s">
        <v>518</v>
      </c>
    </row>
    <row r="395" spans="1:5" ht="26.25" thickBot="1" x14ac:dyDescent="0.3">
      <c r="A395" s="15">
        <v>393</v>
      </c>
      <c r="B395" s="15">
        <v>91</v>
      </c>
      <c r="C395" s="16" t="s">
        <v>140</v>
      </c>
      <c r="D395" s="17" t="s">
        <v>13</v>
      </c>
      <c r="E395" s="15" t="s">
        <v>14</v>
      </c>
    </row>
    <row r="396" spans="1:5" ht="26.25" thickBot="1" x14ac:dyDescent="0.3">
      <c r="A396" s="15">
        <v>394</v>
      </c>
      <c r="B396" s="15">
        <v>93</v>
      </c>
      <c r="C396" s="16" t="s">
        <v>140</v>
      </c>
      <c r="D396" s="17" t="s">
        <v>118</v>
      </c>
      <c r="E396" s="15" t="s">
        <v>519</v>
      </c>
    </row>
    <row r="397" spans="1:5" ht="26.25" thickBot="1" x14ac:dyDescent="0.3">
      <c r="A397" s="15">
        <v>395</v>
      </c>
      <c r="B397" s="15">
        <v>103</v>
      </c>
      <c r="C397" s="16" t="s">
        <v>140</v>
      </c>
      <c r="D397" s="17" t="s">
        <v>123</v>
      </c>
      <c r="E397" s="15" t="s">
        <v>520</v>
      </c>
    </row>
    <row r="398" spans="1:5" ht="15.75" thickBot="1" x14ac:dyDescent="0.3">
      <c r="A398" s="15">
        <v>396</v>
      </c>
      <c r="B398" s="15">
        <v>126</v>
      </c>
      <c r="C398" s="16" t="s">
        <v>140</v>
      </c>
      <c r="D398" s="17" t="s">
        <v>117</v>
      </c>
      <c r="E398" s="15" t="s">
        <v>470</v>
      </c>
    </row>
    <row r="399" spans="1:5" ht="15.75" thickBot="1" x14ac:dyDescent="0.3">
      <c r="A399" s="15">
        <v>397</v>
      </c>
      <c r="B399" s="15">
        <v>148</v>
      </c>
      <c r="C399" s="16" t="s">
        <v>140</v>
      </c>
      <c r="D399" s="17" t="s">
        <v>109</v>
      </c>
      <c r="E399" s="15" t="s">
        <v>522</v>
      </c>
    </row>
    <row r="400" spans="1:5" ht="15.75" thickBot="1" x14ac:dyDescent="0.3">
      <c r="A400" s="15">
        <v>398</v>
      </c>
      <c r="B400" s="15">
        <v>148</v>
      </c>
      <c r="C400" s="16" t="s">
        <v>140</v>
      </c>
      <c r="D400" s="17" t="s">
        <v>110</v>
      </c>
      <c r="E400" s="15" t="s">
        <v>523</v>
      </c>
    </row>
    <row r="401" spans="1:6" ht="15.75" thickBot="1" x14ac:dyDescent="0.3">
      <c r="A401" s="15">
        <v>399</v>
      </c>
      <c r="B401" s="15">
        <v>148</v>
      </c>
      <c r="C401" s="16" t="s">
        <v>140</v>
      </c>
      <c r="D401" s="17" t="s">
        <v>111</v>
      </c>
      <c r="E401" s="15" t="s">
        <v>524</v>
      </c>
    </row>
    <row r="402" spans="1:6" ht="15.75" thickBot="1" x14ac:dyDescent="0.3">
      <c r="A402" s="15">
        <v>400</v>
      </c>
      <c r="B402" s="15">
        <v>148</v>
      </c>
      <c r="C402" s="16" t="s">
        <v>140</v>
      </c>
      <c r="D402" s="17" t="s">
        <v>112</v>
      </c>
      <c r="E402" s="15" t="s">
        <v>525</v>
      </c>
    </row>
    <row r="403" spans="1:6" ht="15.75" thickBot="1" x14ac:dyDescent="0.3">
      <c r="A403" s="15">
        <v>401</v>
      </c>
      <c r="B403" s="15">
        <v>148</v>
      </c>
      <c r="C403" s="16" t="s">
        <v>140</v>
      </c>
      <c r="D403" s="17" t="s">
        <v>113</v>
      </c>
      <c r="E403" s="15" t="s">
        <v>526</v>
      </c>
    </row>
    <row r="404" spans="1:6" ht="15.75" thickBot="1" x14ac:dyDescent="0.3">
      <c r="A404" s="15">
        <v>402</v>
      </c>
      <c r="B404" s="15">
        <v>148</v>
      </c>
      <c r="C404" s="16" t="s">
        <v>140</v>
      </c>
      <c r="D404" s="17" t="s">
        <v>114</v>
      </c>
      <c r="E404" s="15" t="s">
        <v>527</v>
      </c>
    </row>
    <row r="405" spans="1:6" s="13" customFormat="1" ht="15.75" thickBot="1" x14ac:dyDescent="0.3">
      <c r="A405" s="15">
        <v>403</v>
      </c>
      <c r="B405" s="15">
        <v>148</v>
      </c>
      <c r="C405" s="16" t="s">
        <v>140</v>
      </c>
      <c r="D405" s="17" t="s">
        <v>115</v>
      </c>
      <c r="E405" s="15" t="s">
        <v>528</v>
      </c>
      <c r="F405" s="26"/>
    </row>
    <row r="406" spans="1:6" ht="15.75" thickBot="1" x14ac:dyDescent="0.3">
      <c r="A406" s="15">
        <v>404</v>
      </c>
      <c r="B406" s="15">
        <v>148</v>
      </c>
      <c r="C406" s="16" t="s">
        <v>140</v>
      </c>
      <c r="D406" s="17" t="s">
        <v>116</v>
      </c>
      <c r="E406" s="15" t="s">
        <v>529</v>
      </c>
    </row>
    <row r="407" spans="1:6" ht="15.75" thickBot="1" x14ac:dyDescent="0.3">
      <c r="A407" s="15">
        <v>405</v>
      </c>
      <c r="B407" s="15">
        <v>148</v>
      </c>
      <c r="C407" s="16" t="s">
        <v>140</v>
      </c>
      <c r="D407" s="17" t="s">
        <v>108</v>
      </c>
      <c r="E407" s="15" t="s">
        <v>531</v>
      </c>
    </row>
    <row r="408" spans="1:6" ht="15.75" thickBot="1" x14ac:dyDescent="0.3">
      <c r="A408" s="15">
        <v>406</v>
      </c>
      <c r="B408" s="15">
        <v>154</v>
      </c>
      <c r="C408" s="16" t="s">
        <v>140</v>
      </c>
      <c r="D408" s="17" t="s">
        <v>96</v>
      </c>
      <c r="E408" s="15" t="s">
        <v>533</v>
      </c>
    </row>
    <row r="409" spans="1:6" ht="26.25" thickBot="1" x14ac:dyDescent="0.3">
      <c r="A409" s="15">
        <v>407</v>
      </c>
      <c r="B409" s="15">
        <v>160</v>
      </c>
      <c r="C409" s="16" t="s">
        <v>140</v>
      </c>
      <c r="D409" s="17" t="s">
        <v>19</v>
      </c>
      <c r="E409" s="15" t="s">
        <v>20</v>
      </c>
    </row>
    <row r="410" spans="1:6" ht="26.25" thickBot="1" x14ac:dyDescent="0.3">
      <c r="A410" s="15">
        <v>408</v>
      </c>
      <c r="B410" s="15">
        <v>170</v>
      </c>
      <c r="C410" s="24" t="s">
        <v>140</v>
      </c>
      <c r="D410" s="17" t="s">
        <v>97</v>
      </c>
      <c r="E410" s="15" t="s">
        <v>534</v>
      </c>
    </row>
    <row r="411" spans="1:6" ht="26.25" thickBot="1" x14ac:dyDescent="0.3">
      <c r="A411" s="15">
        <v>409</v>
      </c>
      <c r="B411" s="15">
        <v>176</v>
      </c>
      <c r="C411" s="24" t="s">
        <v>140</v>
      </c>
      <c r="D411" s="17" t="s">
        <v>98</v>
      </c>
      <c r="E411" s="15" t="s">
        <v>535</v>
      </c>
    </row>
    <row r="412" spans="1:6" ht="51.75" thickBot="1" x14ac:dyDescent="0.3">
      <c r="A412" s="15">
        <v>410</v>
      </c>
      <c r="B412" s="15">
        <v>177</v>
      </c>
      <c r="C412" s="24" t="s">
        <v>140</v>
      </c>
      <c r="D412" s="17" t="s">
        <v>99</v>
      </c>
      <c r="E412" s="15" t="s">
        <v>536</v>
      </c>
    </row>
    <row r="413" spans="1:6" ht="26.25" thickBot="1" x14ac:dyDescent="0.3">
      <c r="A413" s="15">
        <v>411</v>
      </c>
      <c r="B413" s="15">
        <v>179</v>
      </c>
      <c r="C413" s="16" t="s">
        <v>140</v>
      </c>
      <c r="D413" s="17" t="s">
        <v>122</v>
      </c>
      <c r="E413" s="15" t="s">
        <v>537</v>
      </c>
    </row>
    <row r="414" spans="1:6" ht="15.75" thickBot="1" x14ac:dyDescent="0.3">
      <c r="A414" s="15">
        <v>412</v>
      </c>
      <c r="B414" s="15">
        <v>180</v>
      </c>
      <c r="C414" s="16" t="s">
        <v>140</v>
      </c>
      <c r="D414" s="17" t="s">
        <v>100</v>
      </c>
      <c r="E414" s="15" t="s">
        <v>538</v>
      </c>
    </row>
    <row r="415" spans="1:6" ht="39" thickBot="1" x14ac:dyDescent="0.3">
      <c r="A415" s="15">
        <v>413</v>
      </c>
      <c r="B415" s="15">
        <v>193</v>
      </c>
      <c r="C415" s="16" t="s">
        <v>140</v>
      </c>
      <c r="D415" s="17" t="s">
        <v>21</v>
      </c>
      <c r="E415" s="15" t="s">
        <v>22</v>
      </c>
    </row>
    <row r="416" spans="1:6" ht="15.75" thickBot="1" x14ac:dyDescent="0.3">
      <c r="A416" s="15">
        <v>414</v>
      </c>
      <c r="B416" s="15">
        <v>198</v>
      </c>
      <c r="C416" s="16" t="s">
        <v>140</v>
      </c>
      <c r="D416" s="17" t="s">
        <v>101</v>
      </c>
      <c r="E416" s="15" t="s">
        <v>539</v>
      </c>
    </row>
    <row r="417" spans="1:6" ht="39" thickBot="1" x14ac:dyDescent="0.3">
      <c r="A417" s="15">
        <v>415</v>
      </c>
      <c r="B417" s="15">
        <v>206</v>
      </c>
      <c r="C417" s="16" t="s">
        <v>140</v>
      </c>
      <c r="D417" s="17" t="s">
        <v>23</v>
      </c>
      <c r="E417" s="15" t="s">
        <v>24</v>
      </c>
    </row>
    <row r="418" spans="1:6" ht="15.75" thickBot="1" x14ac:dyDescent="0.3">
      <c r="A418" s="15">
        <v>416</v>
      </c>
      <c r="B418" s="15">
        <v>208</v>
      </c>
      <c r="C418" s="16" t="s">
        <v>140</v>
      </c>
      <c r="D418" s="17" t="s">
        <v>102</v>
      </c>
      <c r="E418" s="15" t="s">
        <v>540</v>
      </c>
    </row>
    <row r="419" spans="1:6" ht="15.75" thickBot="1" x14ac:dyDescent="0.3">
      <c r="A419" s="15">
        <v>417</v>
      </c>
      <c r="B419" s="15">
        <v>210</v>
      </c>
      <c r="C419" s="16" t="s">
        <v>140</v>
      </c>
      <c r="D419" s="17" t="s">
        <v>103</v>
      </c>
      <c r="E419" s="15" t="s">
        <v>541</v>
      </c>
    </row>
    <row r="420" spans="1:6" ht="26.25" thickBot="1" x14ac:dyDescent="0.3">
      <c r="A420" s="15">
        <v>418</v>
      </c>
      <c r="B420" s="15">
        <v>213</v>
      </c>
      <c r="C420" s="16" t="s">
        <v>140</v>
      </c>
      <c r="D420" s="17" t="s">
        <v>104</v>
      </c>
      <c r="E420" s="15" t="s">
        <v>542</v>
      </c>
    </row>
    <row r="421" spans="1:6" ht="26.25" thickBot="1" x14ac:dyDescent="0.3">
      <c r="A421" s="15">
        <v>419</v>
      </c>
      <c r="B421" s="15">
        <v>216</v>
      </c>
      <c r="C421" s="16" t="s">
        <v>140</v>
      </c>
      <c r="D421" s="17" t="s">
        <v>136</v>
      </c>
      <c r="E421" s="15" t="s">
        <v>812</v>
      </c>
    </row>
    <row r="422" spans="1:6" ht="26.25" thickBot="1" x14ac:dyDescent="0.3">
      <c r="A422" s="15">
        <v>420</v>
      </c>
      <c r="B422" s="15">
        <v>222</v>
      </c>
      <c r="C422" s="24" t="s">
        <v>140</v>
      </c>
      <c r="D422" s="17" t="s">
        <v>133</v>
      </c>
      <c r="E422" s="15" t="s">
        <v>543</v>
      </c>
    </row>
    <row r="423" spans="1:6" ht="15.75" thickBot="1" x14ac:dyDescent="0.3">
      <c r="A423" s="15">
        <v>421</v>
      </c>
      <c r="B423" s="15">
        <v>242</v>
      </c>
      <c r="C423" s="24" t="s">
        <v>140</v>
      </c>
      <c r="D423" s="17" t="s">
        <v>25</v>
      </c>
      <c r="E423" s="15" t="s">
        <v>26</v>
      </c>
    </row>
    <row r="424" spans="1:6" ht="26.25" thickBot="1" x14ac:dyDescent="0.3">
      <c r="A424" s="15">
        <v>422</v>
      </c>
      <c r="B424" s="15">
        <v>247</v>
      </c>
      <c r="C424" s="24" t="s">
        <v>140</v>
      </c>
      <c r="D424" s="17" t="s">
        <v>27</v>
      </c>
      <c r="E424" s="15" t="s">
        <v>28</v>
      </c>
    </row>
    <row r="425" spans="1:6" ht="26.25" thickBot="1" x14ac:dyDescent="0.3">
      <c r="A425" s="15">
        <v>423</v>
      </c>
      <c r="B425" s="15" t="s">
        <v>881</v>
      </c>
      <c r="C425" s="16" t="s">
        <v>140</v>
      </c>
      <c r="D425" s="17" t="s">
        <v>134</v>
      </c>
      <c r="E425" s="15" t="s">
        <v>29</v>
      </c>
    </row>
    <row r="426" spans="1:6" ht="26.25" thickBot="1" x14ac:dyDescent="0.3">
      <c r="A426" s="15"/>
      <c r="B426" s="15" t="s">
        <v>882</v>
      </c>
      <c r="C426" s="24" t="s">
        <v>140</v>
      </c>
      <c r="D426" s="17" t="s">
        <v>134</v>
      </c>
      <c r="E426" s="15" t="s">
        <v>29</v>
      </c>
      <c r="F426" s="26" t="s">
        <v>879</v>
      </c>
    </row>
    <row r="427" spans="1:6" ht="26.25" thickBot="1" x14ac:dyDescent="0.3">
      <c r="A427" s="15"/>
      <c r="B427" s="15" t="s">
        <v>883</v>
      </c>
      <c r="C427" s="24" t="s">
        <v>140</v>
      </c>
      <c r="D427" s="17" t="s">
        <v>134</v>
      </c>
      <c r="E427" s="15" t="s">
        <v>29</v>
      </c>
      <c r="F427" s="2" t="s">
        <v>879</v>
      </c>
    </row>
    <row r="428" spans="1:6" ht="39" thickBot="1" x14ac:dyDescent="0.3">
      <c r="A428" s="15">
        <v>424</v>
      </c>
      <c r="B428" s="15">
        <v>259</v>
      </c>
      <c r="C428" s="16" t="s">
        <v>140</v>
      </c>
      <c r="D428" s="17" t="s">
        <v>137</v>
      </c>
      <c r="E428" s="15" t="s">
        <v>30</v>
      </c>
    </row>
    <row r="429" spans="1:6" ht="26.25" thickBot="1" x14ac:dyDescent="0.3">
      <c r="A429" s="15">
        <v>425</v>
      </c>
      <c r="B429" s="15">
        <v>266</v>
      </c>
      <c r="C429" s="24" t="s">
        <v>140</v>
      </c>
      <c r="D429" s="17" t="s">
        <v>813</v>
      </c>
      <c r="E429" s="15" t="s">
        <v>31</v>
      </c>
    </row>
    <row r="430" spans="1:6" ht="26.25" thickBot="1" x14ac:dyDescent="0.3">
      <c r="A430" s="15">
        <v>426</v>
      </c>
      <c r="B430" s="15">
        <v>267</v>
      </c>
      <c r="C430" s="24" t="s">
        <v>140</v>
      </c>
      <c r="D430" s="17" t="s">
        <v>69</v>
      </c>
      <c r="E430" s="15" t="s">
        <v>138</v>
      </c>
    </row>
    <row r="431" spans="1:6" ht="26.25" thickBot="1" x14ac:dyDescent="0.3">
      <c r="A431" s="15">
        <v>427</v>
      </c>
      <c r="B431" s="15" t="s">
        <v>889</v>
      </c>
      <c r="C431" s="24" t="s">
        <v>140</v>
      </c>
      <c r="D431" s="17" t="s">
        <v>32</v>
      </c>
      <c r="E431" s="15" t="s">
        <v>891</v>
      </c>
    </row>
    <row r="432" spans="1:6" ht="26.25" thickBot="1" x14ac:dyDescent="0.3">
      <c r="A432" s="15"/>
      <c r="B432" s="15" t="s">
        <v>890</v>
      </c>
      <c r="C432" s="24" t="s">
        <v>140</v>
      </c>
      <c r="D432" s="17" t="s">
        <v>32</v>
      </c>
      <c r="E432" s="15" t="s">
        <v>891</v>
      </c>
      <c r="F432" s="2" t="s">
        <v>879</v>
      </c>
    </row>
    <row r="433" spans="1:5" ht="15.75" thickBot="1" x14ac:dyDescent="0.3">
      <c r="A433" s="15">
        <v>428</v>
      </c>
      <c r="B433" s="15">
        <v>282</v>
      </c>
      <c r="C433" s="24" t="s">
        <v>140</v>
      </c>
      <c r="D433" s="17" t="s">
        <v>72</v>
      </c>
      <c r="E433" s="15" t="s">
        <v>73</v>
      </c>
    </row>
    <row r="434" spans="1:5" ht="26.25" thickBot="1" x14ac:dyDescent="0.3">
      <c r="A434" s="15">
        <v>429</v>
      </c>
      <c r="B434" s="15">
        <v>290</v>
      </c>
      <c r="C434" s="24" t="s">
        <v>140</v>
      </c>
      <c r="D434" s="17" t="s">
        <v>60</v>
      </c>
      <c r="E434" s="15" t="s">
        <v>71</v>
      </c>
    </row>
    <row r="435" spans="1:5" ht="26.25" thickBot="1" x14ac:dyDescent="0.3">
      <c r="A435" s="15">
        <v>430</v>
      </c>
      <c r="B435" s="15">
        <v>291</v>
      </c>
      <c r="C435" s="24" t="s">
        <v>140</v>
      </c>
      <c r="D435" s="17" t="s">
        <v>105</v>
      </c>
      <c r="E435" s="15" t="s">
        <v>548</v>
      </c>
    </row>
    <row r="436" spans="1:5" ht="26.25" thickBot="1" x14ac:dyDescent="0.3">
      <c r="A436" s="15">
        <v>431</v>
      </c>
      <c r="B436" s="15">
        <v>295</v>
      </c>
      <c r="C436" s="24" t="s">
        <v>140</v>
      </c>
      <c r="D436" s="17" t="s">
        <v>106</v>
      </c>
      <c r="E436" s="15" t="s">
        <v>549</v>
      </c>
    </row>
    <row r="437" spans="1:5" ht="26.25" thickBot="1" x14ac:dyDescent="0.3">
      <c r="A437" s="15">
        <v>432</v>
      </c>
      <c r="B437" s="15">
        <v>300</v>
      </c>
      <c r="C437" s="24" t="s">
        <v>140</v>
      </c>
      <c r="D437" s="17" t="s">
        <v>135</v>
      </c>
      <c r="E437" s="18" t="s">
        <v>70</v>
      </c>
    </row>
    <row r="438" spans="1:5" ht="39" thickBot="1" x14ac:dyDescent="0.3">
      <c r="A438" s="15">
        <v>433</v>
      </c>
      <c r="B438" s="15">
        <v>305</v>
      </c>
      <c r="C438" s="24" t="s">
        <v>140</v>
      </c>
      <c r="D438" s="17" t="s">
        <v>814</v>
      </c>
      <c r="E438" s="15" t="s">
        <v>33</v>
      </c>
    </row>
    <row r="439" spans="1:5" ht="26.25" thickBot="1" x14ac:dyDescent="0.3">
      <c r="A439" s="15">
        <v>434</v>
      </c>
      <c r="B439" s="15">
        <v>319</v>
      </c>
      <c r="C439" s="24" t="s">
        <v>140</v>
      </c>
      <c r="D439" s="17" t="s">
        <v>107</v>
      </c>
      <c r="E439" s="15" t="s">
        <v>550</v>
      </c>
    </row>
    <row r="440" spans="1:5" ht="26.25" thickBot="1" x14ac:dyDescent="0.3">
      <c r="A440" s="15">
        <v>435</v>
      </c>
      <c r="B440" s="15">
        <v>332</v>
      </c>
      <c r="C440" s="24" t="s">
        <v>140</v>
      </c>
      <c r="D440" s="17" t="s">
        <v>34</v>
      </c>
      <c r="E440" s="15" t="s">
        <v>35</v>
      </c>
    </row>
    <row r="441" spans="1:5" ht="15.75" thickBot="1" x14ac:dyDescent="0.3">
      <c r="A441" s="15">
        <v>436</v>
      </c>
      <c r="B441" s="15">
        <v>340</v>
      </c>
      <c r="C441" s="24" t="s">
        <v>140</v>
      </c>
      <c r="D441" s="17" t="s">
        <v>36</v>
      </c>
      <c r="E441" s="15" t="s">
        <v>37</v>
      </c>
    </row>
    <row r="442" spans="1:5" ht="15.75" thickBot="1" x14ac:dyDescent="0.3">
      <c r="A442" s="15">
        <v>437</v>
      </c>
      <c r="B442" s="15">
        <v>342</v>
      </c>
      <c r="C442" s="24" t="s">
        <v>140</v>
      </c>
      <c r="D442" s="17" t="s">
        <v>38</v>
      </c>
      <c r="E442" s="15" t="s">
        <v>39</v>
      </c>
    </row>
    <row r="443" spans="1:5" ht="26.25" thickBot="1" x14ac:dyDescent="0.3">
      <c r="A443" s="15">
        <v>438</v>
      </c>
      <c r="B443" s="15">
        <v>344</v>
      </c>
      <c r="C443" s="16" t="s">
        <v>140</v>
      </c>
      <c r="D443" s="17" t="s">
        <v>40</v>
      </c>
      <c r="E443" s="15" t="s">
        <v>41</v>
      </c>
    </row>
    <row r="444" spans="1:5" ht="26.25" thickBot="1" x14ac:dyDescent="0.3">
      <c r="A444" s="15">
        <v>439</v>
      </c>
      <c r="B444" s="15">
        <v>345</v>
      </c>
      <c r="C444" s="16" t="s">
        <v>140</v>
      </c>
      <c r="D444" s="17" t="s">
        <v>40</v>
      </c>
      <c r="E444" s="15" t="s">
        <v>42</v>
      </c>
    </row>
    <row r="445" spans="1:5" ht="15.75" thickBot="1" x14ac:dyDescent="0.3">
      <c r="A445" s="15">
        <v>440</v>
      </c>
      <c r="B445" s="15">
        <v>351</v>
      </c>
      <c r="C445" s="24" t="s">
        <v>140</v>
      </c>
      <c r="D445" s="17" t="s">
        <v>43</v>
      </c>
      <c r="E445" s="15" t="s">
        <v>44</v>
      </c>
    </row>
    <row r="446" spans="1:5" ht="26.25" thickBot="1" x14ac:dyDescent="0.3">
      <c r="A446" s="15">
        <v>441</v>
      </c>
      <c r="B446" s="15">
        <v>352</v>
      </c>
      <c r="C446" s="24" t="s">
        <v>140</v>
      </c>
      <c r="D446" s="17" t="s">
        <v>45</v>
      </c>
      <c r="E446" s="15" t="s">
        <v>46</v>
      </c>
    </row>
    <row r="447" spans="1:5" ht="26.25" thickBot="1" x14ac:dyDescent="0.3">
      <c r="A447" s="15">
        <v>442</v>
      </c>
      <c r="B447" s="15">
        <v>357</v>
      </c>
      <c r="C447" s="24" t="s">
        <v>141</v>
      </c>
      <c r="D447" s="17" t="s">
        <v>47</v>
      </c>
      <c r="E447" s="15" t="s">
        <v>48</v>
      </c>
    </row>
    <row r="448" spans="1:5" ht="26.25" thickBot="1" x14ac:dyDescent="0.3">
      <c r="A448" s="15">
        <v>443</v>
      </c>
      <c r="B448" s="15">
        <v>359</v>
      </c>
      <c r="C448" s="24" t="s">
        <v>142</v>
      </c>
      <c r="D448" s="17" t="s">
        <v>68</v>
      </c>
      <c r="E448" s="15" t="s">
        <v>49</v>
      </c>
    </row>
    <row r="449" spans="1:5" ht="26.25" thickBot="1" x14ac:dyDescent="0.3">
      <c r="A449" s="15">
        <v>444</v>
      </c>
      <c r="B449" s="15">
        <v>360</v>
      </c>
      <c r="C449" s="24" t="s">
        <v>141</v>
      </c>
      <c r="D449" s="17" t="s">
        <v>67</v>
      </c>
      <c r="E449" s="15" t="s">
        <v>50</v>
      </c>
    </row>
    <row r="450" spans="1:5" ht="26.25" thickBot="1" x14ac:dyDescent="0.3">
      <c r="A450" s="15">
        <v>445</v>
      </c>
      <c r="B450" s="15">
        <v>365</v>
      </c>
      <c r="C450" s="24" t="s">
        <v>140</v>
      </c>
      <c r="D450" s="17" t="s">
        <v>76</v>
      </c>
      <c r="E450" s="15" t="s">
        <v>77</v>
      </c>
    </row>
    <row r="451" spans="1:5" ht="15.75" thickBot="1" x14ac:dyDescent="0.3">
      <c r="A451" s="15">
        <v>446</v>
      </c>
      <c r="B451" s="15">
        <v>379</v>
      </c>
      <c r="C451" s="16" t="s">
        <v>143</v>
      </c>
      <c r="D451" s="17" t="s">
        <v>66</v>
      </c>
      <c r="E451" s="15" t="s">
        <v>51</v>
      </c>
    </row>
    <row r="452" spans="1:5" ht="26.25" thickBot="1" x14ac:dyDescent="0.3">
      <c r="A452" s="15">
        <v>447</v>
      </c>
      <c r="B452" s="15">
        <v>380</v>
      </c>
      <c r="C452" s="24" t="s">
        <v>140</v>
      </c>
      <c r="D452" s="17" t="s">
        <v>78</v>
      </c>
      <c r="E452" s="15" t="s">
        <v>75</v>
      </c>
    </row>
    <row r="453" spans="1:5" ht="39" thickBot="1" x14ac:dyDescent="0.3">
      <c r="A453" s="15">
        <v>448</v>
      </c>
      <c r="B453" s="15">
        <v>381</v>
      </c>
      <c r="C453" s="24" t="s">
        <v>140</v>
      </c>
      <c r="D453" s="17" t="s">
        <v>62</v>
      </c>
      <c r="E453" s="15" t="s">
        <v>52</v>
      </c>
    </row>
    <row r="454" spans="1:5" ht="26.25" thickBot="1" x14ac:dyDescent="0.3">
      <c r="A454" s="15">
        <v>449</v>
      </c>
      <c r="B454" s="15">
        <v>382</v>
      </c>
      <c r="C454" s="24" t="s">
        <v>144</v>
      </c>
      <c r="D454" s="17" t="s">
        <v>53</v>
      </c>
      <c r="E454" s="15" t="s">
        <v>900</v>
      </c>
    </row>
    <row r="455" spans="1:5" ht="39" thickBot="1" x14ac:dyDescent="0.3">
      <c r="A455" s="15">
        <v>450</v>
      </c>
      <c r="B455" s="15">
        <v>384</v>
      </c>
      <c r="C455" s="24" t="s">
        <v>145</v>
      </c>
      <c r="D455" s="17" t="s">
        <v>54</v>
      </c>
      <c r="E455" s="15" t="s">
        <v>899</v>
      </c>
    </row>
    <row r="456" spans="1:5" ht="26.25" thickBot="1" x14ac:dyDescent="0.3">
      <c r="A456" s="15">
        <v>451</v>
      </c>
      <c r="B456" s="15">
        <v>386</v>
      </c>
      <c r="C456" s="24" t="s">
        <v>145</v>
      </c>
      <c r="D456" s="17" t="s">
        <v>61</v>
      </c>
      <c r="E456" s="15" t="s">
        <v>55</v>
      </c>
    </row>
    <row r="457" spans="1:5" ht="39" thickBot="1" x14ac:dyDescent="0.3">
      <c r="A457" s="15">
        <v>452</v>
      </c>
      <c r="B457" s="15">
        <v>390</v>
      </c>
      <c r="C457" s="24" t="s">
        <v>142</v>
      </c>
      <c r="D457" s="17" t="s">
        <v>56</v>
      </c>
      <c r="E457" s="15" t="s">
        <v>57</v>
      </c>
    </row>
    <row r="458" spans="1:5" ht="26.25" thickBot="1" x14ac:dyDescent="0.3">
      <c r="A458" s="15">
        <v>453</v>
      </c>
      <c r="B458" s="15">
        <v>395</v>
      </c>
      <c r="C458" s="16" t="s">
        <v>140</v>
      </c>
      <c r="D458" s="17" t="s">
        <v>79</v>
      </c>
      <c r="E458" s="15" t="s">
        <v>80</v>
      </c>
    </row>
    <row r="459" spans="1:5" ht="26.25" thickBot="1" x14ac:dyDescent="0.3">
      <c r="A459" s="15">
        <v>454</v>
      </c>
      <c r="B459" s="15">
        <v>402</v>
      </c>
      <c r="C459" s="24" t="s">
        <v>142</v>
      </c>
      <c r="D459" s="17" t="s">
        <v>63</v>
      </c>
      <c r="E459" s="15" t="s">
        <v>58</v>
      </c>
    </row>
    <row r="460" spans="1:5" ht="51.75" thickBot="1" x14ac:dyDescent="0.3">
      <c r="A460" s="15">
        <v>455</v>
      </c>
      <c r="B460" s="15">
        <v>406</v>
      </c>
      <c r="C460" s="24" t="s">
        <v>140</v>
      </c>
      <c r="D460" s="17" t="s">
        <v>81</v>
      </c>
      <c r="E460" s="15" t="s">
        <v>82</v>
      </c>
    </row>
    <row r="461" spans="1:5" ht="26.25" thickBot="1" x14ac:dyDescent="0.3">
      <c r="A461" s="15">
        <v>456</v>
      </c>
      <c r="B461" s="15">
        <v>408</v>
      </c>
      <c r="C461" s="24" t="s">
        <v>142</v>
      </c>
      <c r="D461" s="17" t="s">
        <v>64</v>
      </c>
      <c r="E461" s="15" t="s">
        <v>815</v>
      </c>
    </row>
    <row r="462" spans="1:5" ht="26.25" thickBot="1" x14ac:dyDescent="0.3">
      <c r="A462" s="15">
        <v>457</v>
      </c>
      <c r="B462" s="15">
        <v>410</v>
      </c>
      <c r="C462" s="24" t="s">
        <v>142</v>
      </c>
      <c r="D462" s="17" t="s">
        <v>65</v>
      </c>
      <c r="E462" s="15" t="s">
        <v>49</v>
      </c>
    </row>
    <row r="463" spans="1:5" ht="26.25" thickBot="1" x14ac:dyDescent="0.3">
      <c r="A463" s="15">
        <v>458</v>
      </c>
      <c r="B463" s="15" t="s">
        <v>129</v>
      </c>
      <c r="C463" s="24" t="s">
        <v>140</v>
      </c>
      <c r="D463" s="17" t="s">
        <v>87</v>
      </c>
      <c r="E463" s="15" t="s">
        <v>77</v>
      </c>
    </row>
    <row r="464" spans="1:5" ht="26.25" thickBot="1" x14ac:dyDescent="0.3">
      <c r="A464" s="15">
        <v>459</v>
      </c>
      <c r="B464" s="15" t="s">
        <v>130</v>
      </c>
      <c r="C464" s="24" t="s">
        <v>140</v>
      </c>
      <c r="D464" s="17" t="s">
        <v>88</v>
      </c>
      <c r="E464" s="15" t="s">
        <v>77</v>
      </c>
    </row>
    <row r="465" spans="1:11" ht="26.25" thickBot="1" x14ac:dyDescent="0.3">
      <c r="A465" s="15">
        <v>460</v>
      </c>
      <c r="B465" s="15" t="s">
        <v>131</v>
      </c>
      <c r="C465" s="24" t="s">
        <v>140</v>
      </c>
      <c r="D465" s="17" t="s">
        <v>89</v>
      </c>
      <c r="E465" s="15" t="s">
        <v>77</v>
      </c>
    </row>
    <row r="466" spans="1:11" ht="26.25" thickBot="1" x14ac:dyDescent="0.3">
      <c r="A466" s="15">
        <v>461</v>
      </c>
      <c r="B466" s="15" t="s">
        <v>132</v>
      </c>
      <c r="C466" s="24" t="s">
        <v>140</v>
      </c>
      <c r="D466" s="17" t="s">
        <v>90</v>
      </c>
      <c r="E466" s="15" t="s">
        <v>77</v>
      </c>
    </row>
    <row r="467" spans="1:11" s="3" customFormat="1" ht="26.25" thickBot="1" x14ac:dyDescent="0.3">
      <c r="A467" s="15">
        <v>462</v>
      </c>
      <c r="B467" s="15" t="s">
        <v>124</v>
      </c>
      <c r="C467" s="24" t="s">
        <v>140</v>
      </c>
      <c r="D467" s="17" t="s">
        <v>74</v>
      </c>
      <c r="E467" s="15" t="s">
        <v>77</v>
      </c>
      <c r="F467" s="2"/>
      <c r="G467" s="2"/>
      <c r="H467" s="2"/>
      <c r="I467" s="2"/>
      <c r="J467" s="2"/>
      <c r="K467" s="2"/>
    </row>
    <row r="468" spans="1:11" s="26" customFormat="1" ht="26.25" thickBot="1" x14ac:dyDescent="0.3">
      <c r="A468" s="15">
        <v>463</v>
      </c>
      <c r="B468" s="15" t="s">
        <v>125</v>
      </c>
      <c r="C468" s="24" t="s">
        <v>140</v>
      </c>
      <c r="D468" s="17" t="s">
        <v>83</v>
      </c>
      <c r="E468" s="15" t="s">
        <v>77</v>
      </c>
    </row>
    <row r="469" spans="1:11" s="26" customFormat="1" ht="26.25" thickBot="1" x14ac:dyDescent="0.3">
      <c r="A469" s="15">
        <v>464</v>
      </c>
      <c r="B469" s="15" t="s">
        <v>126</v>
      </c>
      <c r="C469" s="24" t="s">
        <v>140</v>
      </c>
      <c r="D469" s="17" t="s">
        <v>84</v>
      </c>
      <c r="E469" s="15" t="s">
        <v>77</v>
      </c>
    </row>
    <row r="470" spans="1:11" ht="26.25" thickBot="1" x14ac:dyDescent="0.3">
      <c r="A470" s="15">
        <v>465</v>
      </c>
      <c r="B470" s="15" t="s">
        <v>127</v>
      </c>
      <c r="C470" s="24" t="s">
        <v>140</v>
      </c>
      <c r="D470" s="17" t="s">
        <v>85</v>
      </c>
      <c r="E470" s="15" t="s">
        <v>77</v>
      </c>
    </row>
    <row r="471" spans="1:11" s="3" customFormat="1" x14ac:dyDescent="0.25">
      <c r="D471" s="23"/>
    </row>
    <row r="472" spans="1:11" s="3" customFormat="1" x14ac:dyDescent="0.25">
      <c r="D472" s="23"/>
    </row>
    <row r="473" spans="1:11" s="3" customFormat="1" x14ac:dyDescent="0.25">
      <c r="D473" s="23"/>
    </row>
    <row r="474" spans="1:11" s="3" customFormat="1" x14ac:dyDescent="0.25">
      <c r="D474" s="23"/>
    </row>
    <row r="475" spans="1:11" s="3" customFormat="1" x14ac:dyDescent="0.25">
      <c r="D475" s="23"/>
    </row>
    <row r="476" spans="1:11" s="3" customFormat="1" x14ac:dyDescent="0.25">
      <c r="D476" s="23"/>
    </row>
    <row r="477" spans="1:11" s="3" customFormat="1" x14ac:dyDescent="0.25">
      <c r="D477" s="23"/>
    </row>
    <row r="478" spans="1:11" s="3" customFormat="1" x14ac:dyDescent="0.25">
      <c r="D478" s="23"/>
    </row>
    <row r="479" spans="1:11" s="3" customFormat="1" x14ac:dyDescent="0.25">
      <c r="D479" s="23"/>
    </row>
    <row r="480" spans="1:11" s="3" customFormat="1" x14ac:dyDescent="0.25">
      <c r="D480" s="23"/>
    </row>
    <row r="481" spans="3:11" s="3" customFormat="1" x14ac:dyDescent="0.25">
      <c r="D481" s="23"/>
    </row>
    <row r="482" spans="3:11" s="3" customFormat="1" x14ac:dyDescent="0.25">
      <c r="D482" s="23"/>
    </row>
    <row r="483" spans="3:11" s="3" customFormat="1" x14ac:dyDescent="0.25">
      <c r="D483" s="23"/>
    </row>
    <row r="484" spans="3:11" s="3" customFormat="1" x14ac:dyDescent="0.25">
      <c r="D484" s="23"/>
    </row>
    <row r="485" spans="3:11" s="3" customFormat="1" x14ac:dyDescent="0.25">
      <c r="D485" s="23"/>
    </row>
    <row r="486" spans="3:11" s="3" customFormat="1" x14ac:dyDescent="0.25">
      <c r="D486" s="23"/>
    </row>
    <row r="487" spans="3:11" s="3" customFormat="1" x14ac:dyDescent="0.25">
      <c r="D487" s="23"/>
    </row>
    <row r="488" spans="3:11" s="3" customFormat="1" x14ac:dyDescent="0.25">
      <c r="D488" s="23"/>
    </row>
    <row r="489" spans="3:11" s="3" customFormat="1" x14ac:dyDescent="0.25">
      <c r="D489" s="23"/>
    </row>
    <row r="490" spans="3:11" s="3" customFormat="1" x14ac:dyDescent="0.25">
      <c r="D490" s="23"/>
    </row>
    <row r="491" spans="3:11" s="3" customFormat="1" x14ac:dyDescent="0.25">
      <c r="D491" s="23"/>
    </row>
    <row r="492" spans="3:11" s="3" customFormat="1" x14ac:dyDescent="0.25">
      <c r="D492" s="23"/>
    </row>
    <row r="493" spans="3:11" x14ac:dyDescent="0.25">
      <c r="C493" s="3"/>
      <c r="F493" s="3"/>
      <c r="G493" s="3"/>
      <c r="H493" s="3"/>
      <c r="I493" s="3"/>
      <c r="J493" s="3"/>
      <c r="K493" s="3"/>
    </row>
    <row r="494" spans="3:11" x14ac:dyDescent="0.25">
      <c r="K494" s="3"/>
    </row>
  </sheetData>
  <sheetProtection sort="0" autoFilter="0" pivotTables="0"/>
  <autoFilter ref="A2:F470" xr:uid="{00000000-0009-0000-0000-000000000000}">
    <sortState xmlns:xlrd2="http://schemas.microsoft.com/office/spreadsheetml/2017/richdata2" ref="A3:F470">
      <sortCondition sortBy="cellColor" ref="D2:D470" dxfId="0"/>
    </sortState>
  </autoFilter>
  <mergeCells count="1">
    <mergeCell ref="A1:E1"/>
  </mergeCells>
  <pageMargins left="0.39370078740157483" right="0.19685039370078741" top="0.19685039370078741" bottom="0.19685039370078741" header="0.31496062992125984" footer="0.31496062992125984"/>
  <pageSetup paperSize="9" scale="20" fitToHeight="0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457</vt:lpstr>
      <vt:lpstr>'457'!Print_Titles</vt:lpstr>
    </vt:vector>
  </TitlesOfParts>
  <Company>Организация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Marianna</cp:lastModifiedBy>
  <cp:revision/>
  <cp:lastPrinted>2022-01-14T14:44:33Z</cp:lastPrinted>
  <dcterms:created xsi:type="dcterms:W3CDTF">2020-06-01T15:17:21Z</dcterms:created>
  <dcterms:modified xsi:type="dcterms:W3CDTF">2022-02-18T10:35:09Z</dcterms:modified>
</cp:coreProperties>
</file>